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4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5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7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120" yWindow="15" windowWidth="19080" windowHeight="11970" tabRatio="626" activeTab="4"/>
  </bookViews>
  <sheets>
    <sheet name="G IV.4.1." sheetId="2" r:id="rId1"/>
    <sheet name="G IV.4.2." sheetId="26" r:id="rId2"/>
    <sheet name="T IV.4.1." sheetId="27" r:id="rId3"/>
    <sheet name="G IV.4.3." sheetId="14" r:id="rId4"/>
    <sheet name="T IV.4.2" sheetId="28" r:id="rId5"/>
    <sheet name="G IV.4.4." sheetId="25" r:id="rId6"/>
    <sheet name="G IV.4.5." sheetId="23" r:id="rId7"/>
    <sheet name="G IV.4.6." sheetId="29" r:id="rId8"/>
    <sheet name="G IV.4.7." sheetId="21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__cp1" localSheetId="1" hidden="1">{"'előző év december'!$A$2:$CP$214"}</definedName>
    <definedName name="___cp1" localSheetId="3" hidden="1">{"'előző év december'!$A$2:$CP$214"}</definedName>
    <definedName name="___cp1" localSheetId="5" hidden="1">{"'előző év december'!$A$2:$CP$214"}</definedName>
    <definedName name="___cp1" localSheetId="6" hidden="1">{"'előző év december'!$A$2:$CP$214"}</definedName>
    <definedName name="___cp1" localSheetId="7" hidden="1">{"'előző év december'!$A$2:$CP$214"}</definedName>
    <definedName name="___cp1" localSheetId="8" hidden="1">{"'előző év december'!$A$2:$CP$214"}</definedName>
    <definedName name="___cp1" localSheetId="4" hidden="1">{"'előző év december'!$A$2:$CP$214"}</definedName>
    <definedName name="___cp1" hidden="1">{"'előző év december'!$A$2:$CP$214"}</definedName>
    <definedName name="___cp10" localSheetId="1" hidden="1">{"'előző év december'!$A$2:$CP$214"}</definedName>
    <definedName name="___cp10" localSheetId="3" hidden="1">{"'előző év december'!$A$2:$CP$214"}</definedName>
    <definedName name="___cp10" localSheetId="5" hidden="1">{"'előző év december'!$A$2:$CP$214"}</definedName>
    <definedName name="___cp10" localSheetId="6" hidden="1">{"'előző év december'!$A$2:$CP$214"}</definedName>
    <definedName name="___cp10" localSheetId="7" hidden="1">{"'előző év december'!$A$2:$CP$214"}</definedName>
    <definedName name="___cp10" localSheetId="8" hidden="1">{"'előző év december'!$A$2:$CP$214"}</definedName>
    <definedName name="___cp10" localSheetId="4" hidden="1">{"'előző év december'!$A$2:$CP$214"}</definedName>
    <definedName name="___cp10" hidden="1">{"'előző év december'!$A$2:$CP$214"}</definedName>
    <definedName name="___cp11" localSheetId="1" hidden="1">{"'előző év december'!$A$2:$CP$214"}</definedName>
    <definedName name="___cp11" localSheetId="3" hidden="1">{"'előző év december'!$A$2:$CP$214"}</definedName>
    <definedName name="___cp11" localSheetId="5" hidden="1">{"'előző év december'!$A$2:$CP$214"}</definedName>
    <definedName name="___cp11" localSheetId="6" hidden="1">{"'előző év december'!$A$2:$CP$214"}</definedName>
    <definedName name="___cp11" localSheetId="7" hidden="1">{"'előző év december'!$A$2:$CP$214"}</definedName>
    <definedName name="___cp11" localSheetId="8" hidden="1">{"'előző év december'!$A$2:$CP$214"}</definedName>
    <definedName name="___cp11" localSheetId="4" hidden="1">{"'előző év december'!$A$2:$CP$214"}</definedName>
    <definedName name="___cp11" hidden="1">{"'előző év december'!$A$2:$CP$214"}</definedName>
    <definedName name="___cp2" localSheetId="1" hidden="1">{"'előző év december'!$A$2:$CP$214"}</definedName>
    <definedName name="___cp2" localSheetId="3" hidden="1">{"'előző év december'!$A$2:$CP$214"}</definedName>
    <definedName name="___cp2" localSheetId="5" hidden="1">{"'előző év december'!$A$2:$CP$214"}</definedName>
    <definedName name="___cp2" localSheetId="6" hidden="1">{"'előző év december'!$A$2:$CP$214"}</definedName>
    <definedName name="___cp2" localSheetId="7" hidden="1">{"'előző év december'!$A$2:$CP$214"}</definedName>
    <definedName name="___cp2" localSheetId="8" hidden="1">{"'előző év december'!$A$2:$CP$214"}</definedName>
    <definedName name="___cp2" localSheetId="4" hidden="1">{"'előző év december'!$A$2:$CP$214"}</definedName>
    <definedName name="___cp2" hidden="1">{"'előző év december'!$A$2:$CP$214"}</definedName>
    <definedName name="___cp3" localSheetId="1" hidden="1">{"'előző év december'!$A$2:$CP$214"}</definedName>
    <definedName name="___cp3" localSheetId="3" hidden="1">{"'előző év december'!$A$2:$CP$214"}</definedName>
    <definedName name="___cp3" localSheetId="5" hidden="1">{"'előző év december'!$A$2:$CP$214"}</definedName>
    <definedName name="___cp3" localSheetId="6" hidden="1">{"'előző év december'!$A$2:$CP$214"}</definedName>
    <definedName name="___cp3" localSheetId="7" hidden="1">{"'előző év december'!$A$2:$CP$214"}</definedName>
    <definedName name="___cp3" localSheetId="8" hidden="1">{"'előző év december'!$A$2:$CP$214"}</definedName>
    <definedName name="___cp3" localSheetId="4" hidden="1">{"'előző év december'!$A$2:$CP$214"}</definedName>
    <definedName name="___cp3" hidden="1">{"'előző év december'!$A$2:$CP$214"}</definedName>
    <definedName name="___cp4" localSheetId="1" hidden="1">{"'előző év december'!$A$2:$CP$214"}</definedName>
    <definedName name="___cp4" localSheetId="3" hidden="1">{"'előző év december'!$A$2:$CP$214"}</definedName>
    <definedName name="___cp4" localSheetId="5" hidden="1">{"'előző év december'!$A$2:$CP$214"}</definedName>
    <definedName name="___cp4" localSheetId="6" hidden="1">{"'előző év december'!$A$2:$CP$214"}</definedName>
    <definedName name="___cp4" localSheetId="7" hidden="1">{"'előző év december'!$A$2:$CP$214"}</definedName>
    <definedName name="___cp4" localSheetId="8" hidden="1">{"'előző év december'!$A$2:$CP$214"}</definedName>
    <definedName name="___cp4" localSheetId="4" hidden="1">{"'előző év december'!$A$2:$CP$214"}</definedName>
    <definedName name="___cp4" hidden="1">{"'előző év december'!$A$2:$CP$214"}</definedName>
    <definedName name="___cp5" localSheetId="1" hidden="1">{"'előző év december'!$A$2:$CP$214"}</definedName>
    <definedName name="___cp5" localSheetId="3" hidden="1">{"'előző év december'!$A$2:$CP$214"}</definedName>
    <definedName name="___cp5" localSheetId="5" hidden="1">{"'előző év december'!$A$2:$CP$214"}</definedName>
    <definedName name="___cp5" localSheetId="6" hidden="1">{"'előző év december'!$A$2:$CP$214"}</definedName>
    <definedName name="___cp5" localSheetId="7" hidden="1">{"'előző év december'!$A$2:$CP$214"}</definedName>
    <definedName name="___cp5" localSheetId="8" hidden="1">{"'előző év december'!$A$2:$CP$214"}</definedName>
    <definedName name="___cp5" localSheetId="4" hidden="1">{"'előző év december'!$A$2:$CP$214"}</definedName>
    <definedName name="___cp5" hidden="1">{"'előző év december'!$A$2:$CP$214"}</definedName>
    <definedName name="___cp6" localSheetId="1" hidden="1">{"'előző év december'!$A$2:$CP$214"}</definedName>
    <definedName name="___cp6" localSheetId="3" hidden="1">{"'előző év december'!$A$2:$CP$214"}</definedName>
    <definedName name="___cp6" localSheetId="5" hidden="1">{"'előző év december'!$A$2:$CP$214"}</definedName>
    <definedName name="___cp6" localSheetId="6" hidden="1">{"'előző év december'!$A$2:$CP$214"}</definedName>
    <definedName name="___cp6" localSheetId="7" hidden="1">{"'előző év december'!$A$2:$CP$214"}</definedName>
    <definedName name="___cp6" localSheetId="8" hidden="1">{"'előző év december'!$A$2:$CP$214"}</definedName>
    <definedName name="___cp6" localSheetId="4" hidden="1">{"'előző év december'!$A$2:$CP$214"}</definedName>
    <definedName name="___cp6" hidden="1">{"'előző év december'!$A$2:$CP$214"}</definedName>
    <definedName name="___cp7" localSheetId="1" hidden="1">{"'előző év december'!$A$2:$CP$214"}</definedName>
    <definedName name="___cp7" localSheetId="3" hidden="1">{"'előző év december'!$A$2:$CP$214"}</definedName>
    <definedName name="___cp7" localSheetId="5" hidden="1">{"'előző év december'!$A$2:$CP$214"}</definedName>
    <definedName name="___cp7" localSheetId="6" hidden="1">{"'előző év december'!$A$2:$CP$214"}</definedName>
    <definedName name="___cp7" localSheetId="7" hidden="1">{"'előző év december'!$A$2:$CP$214"}</definedName>
    <definedName name="___cp7" localSheetId="8" hidden="1">{"'előző év december'!$A$2:$CP$214"}</definedName>
    <definedName name="___cp7" localSheetId="4" hidden="1">{"'előző év december'!$A$2:$CP$214"}</definedName>
    <definedName name="___cp7" hidden="1">{"'előző év december'!$A$2:$CP$214"}</definedName>
    <definedName name="___cp8" localSheetId="1" hidden="1">{"'előző év december'!$A$2:$CP$214"}</definedName>
    <definedName name="___cp8" localSheetId="3" hidden="1">{"'előző év december'!$A$2:$CP$214"}</definedName>
    <definedName name="___cp8" localSheetId="5" hidden="1">{"'előző év december'!$A$2:$CP$214"}</definedName>
    <definedName name="___cp8" localSheetId="6" hidden="1">{"'előző év december'!$A$2:$CP$214"}</definedName>
    <definedName name="___cp8" localSheetId="7" hidden="1">{"'előző év december'!$A$2:$CP$214"}</definedName>
    <definedName name="___cp8" localSheetId="8" hidden="1">{"'előző év december'!$A$2:$CP$214"}</definedName>
    <definedName name="___cp8" localSheetId="4" hidden="1">{"'előző év december'!$A$2:$CP$214"}</definedName>
    <definedName name="___cp8" hidden="1">{"'előző év december'!$A$2:$CP$214"}</definedName>
    <definedName name="___cp9" localSheetId="1" hidden="1">{"'előző év december'!$A$2:$CP$214"}</definedName>
    <definedName name="___cp9" localSheetId="3" hidden="1">{"'előző év december'!$A$2:$CP$214"}</definedName>
    <definedName name="___cp9" localSheetId="5" hidden="1">{"'előző év december'!$A$2:$CP$214"}</definedName>
    <definedName name="___cp9" localSheetId="6" hidden="1">{"'előző év december'!$A$2:$CP$214"}</definedName>
    <definedName name="___cp9" localSheetId="7" hidden="1">{"'előző év december'!$A$2:$CP$214"}</definedName>
    <definedName name="___cp9" localSheetId="8" hidden="1">{"'előző év december'!$A$2:$CP$214"}</definedName>
    <definedName name="___cp9" localSheetId="4" hidden="1">{"'előző év december'!$A$2:$CP$214"}</definedName>
    <definedName name="___cp9" hidden="1">{"'előző év december'!$A$2:$CP$214"}</definedName>
    <definedName name="___cpr2" localSheetId="1" hidden="1">{"'előző év december'!$A$2:$CP$214"}</definedName>
    <definedName name="___cpr2" localSheetId="3" hidden="1">{"'előző év december'!$A$2:$CP$214"}</definedName>
    <definedName name="___cpr2" localSheetId="5" hidden="1">{"'előző év december'!$A$2:$CP$214"}</definedName>
    <definedName name="___cpr2" localSheetId="6" hidden="1">{"'előző év december'!$A$2:$CP$214"}</definedName>
    <definedName name="___cpr2" localSheetId="7" hidden="1">{"'előző év december'!$A$2:$CP$214"}</definedName>
    <definedName name="___cpr2" localSheetId="8" hidden="1">{"'előző év december'!$A$2:$CP$214"}</definedName>
    <definedName name="___cpr2" localSheetId="4" hidden="1">{"'előző év december'!$A$2:$CP$214"}</definedName>
    <definedName name="___cpr2" hidden="1">{"'előző év december'!$A$2:$CP$214"}</definedName>
    <definedName name="___cpr3" localSheetId="1" hidden="1">{"'előző év december'!$A$2:$CP$214"}</definedName>
    <definedName name="___cpr3" localSheetId="3" hidden="1">{"'előző év december'!$A$2:$CP$214"}</definedName>
    <definedName name="___cpr3" localSheetId="5" hidden="1">{"'előző év december'!$A$2:$CP$214"}</definedName>
    <definedName name="___cpr3" localSheetId="6" hidden="1">{"'előző év december'!$A$2:$CP$214"}</definedName>
    <definedName name="___cpr3" localSheetId="7" hidden="1">{"'előző év december'!$A$2:$CP$214"}</definedName>
    <definedName name="___cpr3" localSheetId="8" hidden="1">{"'előző év december'!$A$2:$CP$214"}</definedName>
    <definedName name="___cpr3" localSheetId="4" hidden="1">{"'előző év december'!$A$2:$CP$214"}</definedName>
    <definedName name="___cpr3" hidden="1">{"'előző év december'!$A$2:$CP$214"}</definedName>
    <definedName name="___cpr4" localSheetId="1" hidden="1">{"'előző év december'!$A$2:$CP$214"}</definedName>
    <definedName name="___cpr4" localSheetId="3" hidden="1">{"'előző év december'!$A$2:$CP$214"}</definedName>
    <definedName name="___cpr4" localSheetId="5" hidden="1">{"'előző év december'!$A$2:$CP$214"}</definedName>
    <definedName name="___cpr4" localSheetId="6" hidden="1">{"'előző év december'!$A$2:$CP$214"}</definedName>
    <definedName name="___cpr4" localSheetId="7" hidden="1">{"'előző év december'!$A$2:$CP$214"}</definedName>
    <definedName name="___cpr4" localSheetId="8" hidden="1">{"'előző év december'!$A$2:$CP$214"}</definedName>
    <definedName name="___cpr4" localSheetId="4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23Graph_A" localSheetId="1" hidden="1">[2]Market!#REF!</definedName>
    <definedName name="__123Graph_A" localSheetId="3" hidden="1">[2]Market!#REF!</definedName>
    <definedName name="__123Graph_A" localSheetId="5" hidden="1">[2]Market!#REF!</definedName>
    <definedName name="__123Graph_A" localSheetId="6" hidden="1">[2]Market!#REF!</definedName>
    <definedName name="__123Graph_A" localSheetId="7" hidden="1">[2]Market!#REF!</definedName>
    <definedName name="__123Graph_A" localSheetId="8" hidden="1">[2]Market!#REF!</definedName>
    <definedName name="__123Graph_A" localSheetId="4" hidden="1">[2]Market!#REF!</definedName>
    <definedName name="__123Graph_A" hidden="1">[2]Market!#REF!</definedName>
    <definedName name="__123Graph_ADIFF" localSheetId="1" hidden="1">[2]Market!#REF!</definedName>
    <definedName name="__123Graph_ADIFF" localSheetId="3" hidden="1">[2]Market!#REF!</definedName>
    <definedName name="__123Graph_ADIFF" localSheetId="5" hidden="1">[2]Market!#REF!</definedName>
    <definedName name="__123Graph_ADIFF" localSheetId="6" hidden="1">[2]Market!#REF!</definedName>
    <definedName name="__123Graph_ADIFF" localSheetId="7" hidden="1">[2]Market!#REF!</definedName>
    <definedName name="__123Graph_ADIFF" localSheetId="8" hidden="1">[2]Market!#REF!</definedName>
    <definedName name="__123Graph_ADIFF" localSheetId="4" hidden="1">[2]Market!#REF!</definedName>
    <definedName name="__123Graph_ADIFF" hidden="1">[2]Market!#REF!</definedName>
    <definedName name="__123Graph_ALINES" localSheetId="1" hidden="1">[2]Market!#REF!</definedName>
    <definedName name="__123Graph_ALINES" localSheetId="3" hidden="1">[2]Market!#REF!</definedName>
    <definedName name="__123Graph_ALINES" localSheetId="5" hidden="1">[2]Market!#REF!</definedName>
    <definedName name="__123Graph_ALINES" localSheetId="6" hidden="1">[2]Market!#REF!</definedName>
    <definedName name="__123Graph_ALINES" localSheetId="7" hidden="1">[2]Market!#REF!</definedName>
    <definedName name="__123Graph_ALINES" localSheetId="8" hidden="1">[2]Market!#REF!</definedName>
    <definedName name="__123Graph_ALINES" localSheetId="4" hidden="1">[2]Market!#REF!</definedName>
    <definedName name="__123Graph_ALINES" hidden="1">[2]Market!#REF!</definedName>
    <definedName name="__123Graph_B" localSheetId="1" hidden="1">[2]Market!#REF!</definedName>
    <definedName name="__123Graph_B" localSheetId="3" hidden="1">[2]Market!#REF!</definedName>
    <definedName name="__123Graph_B" localSheetId="5" hidden="1">[2]Market!#REF!</definedName>
    <definedName name="__123Graph_B" localSheetId="6" hidden="1">[2]Market!#REF!</definedName>
    <definedName name="__123Graph_B" localSheetId="7" hidden="1">[2]Market!#REF!</definedName>
    <definedName name="__123Graph_B" localSheetId="8" hidden="1">[2]Market!#REF!</definedName>
    <definedName name="__123Graph_B" localSheetId="4" hidden="1">[2]Market!#REF!</definedName>
    <definedName name="__123Graph_B" hidden="1">[2]Market!#REF!</definedName>
    <definedName name="__123Graph_BDIFF" localSheetId="1" hidden="1">[2]Market!#REF!</definedName>
    <definedName name="__123Graph_BDIFF" localSheetId="3" hidden="1">[2]Market!#REF!</definedName>
    <definedName name="__123Graph_BDIFF" localSheetId="5" hidden="1">[2]Market!#REF!</definedName>
    <definedName name="__123Graph_BDIFF" localSheetId="6" hidden="1">[2]Market!#REF!</definedName>
    <definedName name="__123Graph_BDIFF" localSheetId="7" hidden="1">[2]Market!#REF!</definedName>
    <definedName name="__123Graph_BDIFF" localSheetId="8" hidden="1">[2]Market!#REF!</definedName>
    <definedName name="__123Graph_BDIFF" localSheetId="4" hidden="1">[2]Market!#REF!</definedName>
    <definedName name="__123Graph_BDIFF" hidden="1">[2]Market!#REF!</definedName>
    <definedName name="__123Graph_BLINES" localSheetId="1" hidden="1">[2]Market!#REF!</definedName>
    <definedName name="__123Graph_BLINES" localSheetId="3" hidden="1">[2]Market!#REF!</definedName>
    <definedName name="__123Graph_BLINES" localSheetId="5" hidden="1">[2]Market!#REF!</definedName>
    <definedName name="__123Graph_BLINES" localSheetId="6" hidden="1">[2]Market!#REF!</definedName>
    <definedName name="__123Graph_BLINES" localSheetId="7" hidden="1">[2]Market!#REF!</definedName>
    <definedName name="__123Graph_BLINES" localSheetId="8" hidden="1">[2]Market!#REF!</definedName>
    <definedName name="__123Graph_BLINES" localSheetId="4" hidden="1">[2]Market!#REF!</definedName>
    <definedName name="__123Graph_BLINES" hidden="1">[2]Market!#REF!</definedName>
    <definedName name="__123Graph_C" localSheetId="1" hidden="1">[2]Market!#REF!</definedName>
    <definedName name="__123Graph_C" localSheetId="3" hidden="1">[2]Market!#REF!</definedName>
    <definedName name="__123Graph_C" localSheetId="5" hidden="1">[2]Market!#REF!</definedName>
    <definedName name="__123Graph_C" localSheetId="6" hidden="1">[2]Market!#REF!</definedName>
    <definedName name="__123Graph_C" localSheetId="7" hidden="1">[2]Market!#REF!</definedName>
    <definedName name="__123Graph_C" localSheetId="8" hidden="1">[2]Market!#REF!</definedName>
    <definedName name="__123Graph_C" localSheetId="4" hidden="1">[2]Market!#REF!</definedName>
    <definedName name="__123Graph_C" hidden="1">[2]Market!#REF!</definedName>
    <definedName name="__123Graph_CDIFF" localSheetId="1" hidden="1">[2]Market!#REF!</definedName>
    <definedName name="__123Graph_CDIFF" localSheetId="3" hidden="1">[2]Market!#REF!</definedName>
    <definedName name="__123Graph_CDIFF" localSheetId="5" hidden="1">[2]Market!#REF!</definedName>
    <definedName name="__123Graph_CDIFF" localSheetId="6" hidden="1">[2]Market!#REF!</definedName>
    <definedName name="__123Graph_CDIFF" localSheetId="7" hidden="1">[2]Market!#REF!</definedName>
    <definedName name="__123Graph_CDIFF" localSheetId="8" hidden="1">[2]Market!#REF!</definedName>
    <definedName name="__123Graph_CDIFF" localSheetId="4" hidden="1">[2]Market!#REF!</definedName>
    <definedName name="__123Graph_CDIFF" hidden="1">[2]Market!#REF!</definedName>
    <definedName name="__123Graph_CLINES" localSheetId="1" hidden="1">[2]Market!#REF!</definedName>
    <definedName name="__123Graph_CLINES" localSheetId="3" hidden="1">[2]Market!#REF!</definedName>
    <definedName name="__123Graph_CLINES" localSheetId="5" hidden="1">[2]Market!#REF!</definedName>
    <definedName name="__123Graph_CLINES" localSheetId="6" hidden="1">[2]Market!#REF!</definedName>
    <definedName name="__123Graph_CLINES" localSheetId="7" hidden="1">[2]Market!#REF!</definedName>
    <definedName name="__123Graph_CLINES" localSheetId="8" hidden="1">[2]Market!#REF!</definedName>
    <definedName name="__123Graph_CLINES" localSheetId="4" hidden="1">[2]Market!#REF!</definedName>
    <definedName name="__123Graph_CLINES" hidden="1">[2]Market!#REF!</definedName>
    <definedName name="__123Graph_DLINES" localSheetId="1" hidden="1">[2]Market!#REF!</definedName>
    <definedName name="__123Graph_DLINES" localSheetId="3" hidden="1">[2]Market!#REF!</definedName>
    <definedName name="__123Graph_DLINES" localSheetId="5" hidden="1">[2]Market!#REF!</definedName>
    <definedName name="__123Graph_DLINES" localSheetId="6" hidden="1">[2]Market!#REF!</definedName>
    <definedName name="__123Graph_DLINES" localSheetId="7" hidden="1">[2]Market!#REF!</definedName>
    <definedName name="__123Graph_DLINES" localSheetId="8" hidden="1">[2]Market!#REF!</definedName>
    <definedName name="__123Graph_DLINES" localSheetId="4" hidden="1">[2]Market!#REF!</definedName>
    <definedName name="__123Graph_DLINES" hidden="1">[2]Market!#REF!</definedName>
    <definedName name="__123Graph_X" localSheetId="1" hidden="1">[2]Market!#REF!</definedName>
    <definedName name="__123Graph_X" localSheetId="3" hidden="1">[2]Market!#REF!</definedName>
    <definedName name="__123Graph_X" localSheetId="5" hidden="1">[2]Market!#REF!</definedName>
    <definedName name="__123Graph_X" localSheetId="6" hidden="1">[2]Market!#REF!</definedName>
    <definedName name="__123Graph_X" localSheetId="7" hidden="1">[2]Market!#REF!</definedName>
    <definedName name="__123Graph_X" localSheetId="8" hidden="1">[2]Market!#REF!</definedName>
    <definedName name="__123Graph_X" localSheetId="4" hidden="1">[2]Market!#REF!</definedName>
    <definedName name="__123Graph_X" hidden="1">[2]Market!#REF!</definedName>
    <definedName name="__123Graph_XDIFF" localSheetId="1" hidden="1">[2]Market!#REF!</definedName>
    <definedName name="__123Graph_XDIFF" localSheetId="3" hidden="1">[2]Market!#REF!</definedName>
    <definedName name="__123Graph_XDIFF" localSheetId="5" hidden="1">[2]Market!#REF!</definedName>
    <definedName name="__123Graph_XDIFF" localSheetId="6" hidden="1">[2]Market!#REF!</definedName>
    <definedName name="__123Graph_XDIFF" localSheetId="7" hidden="1">[2]Market!#REF!</definedName>
    <definedName name="__123Graph_XDIFF" localSheetId="8" hidden="1">[2]Market!#REF!</definedName>
    <definedName name="__123Graph_XDIFF" localSheetId="4" hidden="1">[2]Market!#REF!</definedName>
    <definedName name="__123Graph_XDIFF" hidden="1">[2]Market!#REF!</definedName>
    <definedName name="__123Graph_XLINES" localSheetId="1" hidden="1">[2]Market!#REF!</definedName>
    <definedName name="__123Graph_XLINES" localSheetId="3" hidden="1">[2]Market!#REF!</definedName>
    <definedName name="__123Graph_XLINES" localSheetId="5" hidden="1">[2]Market!#REF!</definedName>
    <definedName name="__123Graph_XLINES" localSheetId="6" hidden="1">[2]Market!#REF!</definedName>
    <definedName name="__123Graph_XLINES" localSheetId="7" hidden="1">[2]Market!#REF!</definedName>
    <definedName name="__123Graph_XLINES" localSheetId="8" hidden="1">[2]Market!#REF!</definedName>
    <definedName name="__123Graph_XLINES" localSheetId="4" hidden="1">[2]Market!#REF!</definedName>
    <definedName name="__123Graph_XLINES" hidden="1">[2]Market!#REF!</definedName>
    <definedName name="__2__123Graph_ACHART_10" hidden="1">[3]pracovni!$E$49:$E$62</definedName>
    <definedName name="__3__123Graph_ACHART_11" hidden="1">[4]A!$E$6:$E$47</definedName>
    <definedName name="__4__123Graph_ACHART_12" hidden="1">[5]pracovni!$AL$111:$AL$117</definedName>
    <definedName name="__5__123Graph_ACHART_13" hidden="1">[6]D!$H$184:$H$184</definedName>
    <definedName name="__6__123Graph_ACHART_2" localSheetId="1" hidden="1">[7]nezamestnanost!#REF!</definedName>
    <definedName name="__cp1" localSheetId="1" hidden="1">{"'előző év december'!$A$2:$CP$214"}</definedName>
    <definedName name="__cp1" localSheetId="3" hidden="1">{"'előző év december'!$A$2:$CP$214"}</definedName>
    <definedName name="__cp1" localSheetId="5" hidden="1">{"'előző év december'!$A$2:$CP$214"}</definedName>
    <definedName name="__cp1" localSheetId="6" hidden="1">{"'előző év december'!$A$2:$CP$214"}</definedName>
    <definedName name="__cp1" localSheetId="7" hidden="1">{"'előző év december'!$A$2:$CP$214"}</definedName>
    <definedName name="__cp1" localSheetId="8" hidden="1">{"'előző év december'!$A$2:$CP$214"}</definedName>
    <definedName name="__cp1" localSheetId="4" hidden="1">{"'előző év december'!$A$2:$CP$214"}</definedName>
    <definedName name="__cp1" hidden="1">{"'előző év december'!$A$2:$CP$214"}</definedName>
    <definedName name="__cp10" localSheetId="1" hidden="1">{"'előző év december'!$A$2:$CP$214"}</definedName>
    <definedName name="__cp10" localSheetId="3" hidden="1">{"'előző év december'!$A$2:$CP$214"}</definedName>
    <definedName name="__cp10" localSheetId="5" hidden="1">{"'előző év december'!$A$2:$CP$214"}</definedName>
    <definedName name="__cp10" localSheetId="6" hidden="1">{"'előző év december'!$A$2:$CP$214"}</definedName>
    <definedName name="__cp10" localSheetId="7" hidden="1">{"'előző év december'!$A$2:$CP$214"}</definedName>
    <definedName name="__cp10" localSheetId="8" hidden="1">{"'előző év december'!$A$2:$CP$214"}</definedName>
    <definedName name="__cp10" localSheetId="4" hidden="1">{"'előző év december'!$A$2:$CP$214"}</definedName>
    <definedName name="__cp10" hidden="1">{"'előző év december'!$A$2:$CP$214"}</definedName>
    <definedName name="__cp11" localSheetId="1" hidden="1">{"'előző év december'!$A$2:$CP$214"}</definedName>
    <definedName name="__cp11" localSheetId="3" hidden="1">{"'előző év december'!$A$2:$CP$214"}</definedName>
    <definedName name="__cp11" localSheetId="5" hidden="1">{"'előző év december'!$A$2:$CP$214"}</definedName>
    <definedName name="__cp11" localSheetId="6" hidden="1">{"'előző év december'!$A$2:$CP$214"}</definedName>
    <definedName name="__cp11" localSheetId="7" hidden="1">{"'előző év december'!$A$2:$CP$214"}</definedName>
    <definedName name="__cp11" localSheetId="8" hidden="1">{"'előző év december'!$A$2:$CP$214"}</definedName>
    <definedName name="__cp11" localSheetId="4" hidden="1">{"'előző év december'!$A$2:$CP$214"}</definedName>
    <definedName name="__cp11" hidden="1">{"'előző év december'!$A$2:$CP$214"}</definedName>
    <definedName name="__cp2" localSheetId="1" hidden="1">{"'előző év december'!$A$2:$CP$214"}</definedName>
    <definedName name="__cp2" localSheetId="3" hidden="1">{"'előző év december'!$A$2:$CP$214"}</definedName>
    <definedName name="__cp2" localSheetId="5" hidden="1">{"'előző év december'!$A$2:$CP$214"}</definedName>
    <definedName name="__cp2" localSheetId="6" hidden="1">{"'előző év december'!$A$2:$CP$214"}</definedName>
    <definedName name="__cp2" localSheetId="7" hidden="1">{"'előző év december'!$A$2:$CP$214"}</definedName>
    <definedName name="__cp2" localSheetId="8" hidden="1">{"'előző év december'!$A$2:$CP$214"}</definedName>
    <definedName name="__cp2" localSheetId="4" hidden="1">{"'előző év december'!$A$2:$CP$214"}</definedName>
    <definedName name="__cp2" hidden="1">{"'előző év december'!$A$2:$CP$214"}</definedName>
    <definedName name="__cp3" localSheetId="1" hidden="1">{"'előző év december'!$A$2:$CP$214"}</definedName>
    <definedName name="__cp3" localSheetId="3" hidden="1">{"'előző év december'!$A$2:$CP$214"}</definedName>
    <definedName name="__cp3" localSheetId="5" hidden="1">{"'előző év december'!$A$2:$CP$214"}</definedName>
    <definedName name="__cp3" localSheetId="6" hidden="1">{"'előző év december'!$A$2:$CP$214"}</definedName>
    <definedName name="__cp3" localSheetId="7" hidden="1">{"'előző év december'!$A$2:$CP$214"}</definedName>
    <definedName name="__cp3" localSheetId="8" hidden="1">{"'előző év december'!$A$2:$CP$214"}</definedName>
    <definedName name="__cp3" localSheetId="4" hidden="1">{"'előző év december'!$A$2:$CP$214"}</definedName>
    <definedName name="__cp3" hidden="1">{"'előző év december'!$A$2:$CP$214"}</definedName>
    <definedName name="__cp4" localSheetId="1" hidden="1">{"'előző év december'!$A$2:$CP$214"}</definedName>
    <definedName name="__cp4" localSheetId="3" hidden="1">{"'előző év december'!$A$2:$CP$214"}</definedName>
    <definedName name="__cp4" localSheetId="5" hidden="1">{"'előző év december'!$A$2:$CP$214"}</definedName>
    <definedName name="__cp4" localSheetId="6" hidden="1">{"'előző év december'!$A$2:$CP$214"}</definedName>
    <definedName name="__cp4" localSheetId="7" hidden="1">{"'előző év december'!$A$2:$CP$214"}</definedName>
    <definedName name="__cp4" localSheetId="8" hidden="1">{"'előző év december'!$A$2:$CP$214"}</definedName>
    <definedName name="__cp4" localSheetId="4" hidden="1">{"'előző év december'!$A$2:$CP$214"}</definedName>
    <definedName name="__cp4" hidden="1">{"'előző év december'!$A$2:$CP$214"}</definedName>
    <definedName name="__cp5" localSheetId="1" hidden="1">{"'előző év december'!$A$2:$CP$214"}</definedName>
    <definedName name="__cp5" localSheetId="3" hidden="1">{"'előző év december'!$A$2:$CP$214"}</definedName>
    <definedName name="__cp5" localSheetId="5" hidden="1">{"'előző év december'!$A$2:$CP$214"}</definedName>
    <definedName name="__cp5" localSheetId="6" hidden="1">{"'előző év december'!$A$2:$CP$214"}</definedName>
    <definedName name="__cp5" localSheetId="7" hidden="1">{"'előző év december'!$A$2:$CP$214"}</definedName>
    <definedName name="__cp5" localSheetId="8" hidden="1">{"'előző év december'!$A$2:$CP$214"}</definedName>
    <definedName name="__cp5" localSheetId="4" hidden="1">{"'előző év december'!$A$2:$CP$214"}</definedName>
    <definedName name="__cp5" hidden="1">{"'előző év december'!$A$2:$CP$214"}</definedName>
    <definedName name="__cp6" localSheetId="1" hidden="1">{"'előző év december'!$A$2:$CP$214"}</definedName>
    <definedName name="__cp6" localSheetId="3" hidden="1">{"'előző év december'!$A$2:$CP$214"}</definedName>
    <definedName name="__cp6" localSheetId="5" hidden="1">{"'előző év december'!$A$2:$CP$214"}</definedName>
    <definedName name="__cp6" localSheetId="6" hidden="1">{"'előző év december'!$A$2:$CP$214"}</definedName>
    <definedName name="__cp6" localSheetId="7" hidden="1">{"'előző év december'!$A$2:$CP$214"}</definedName>
    <definedName name="__cp6" localSheetId="8" hidden="1">{"'előző év december'!$A$2:$CP$214"}</definedName>
    <definedName name="__cp6" localSheetId="4" hidden="1">{"'előző év december'!$A$2:$CP$214"}</definedName>
    <definedName name="__cp6" hidden="1">{"'előző év december'!$A$2:$CP$214"}</definedName>
    <definedName name="__cp7" localSheetId="1" hidden="1">{"'előző év december'!$A$2:$CP$214"}</definedName>
    <definedName name="__cp7" localSheetId="3" hidden="1">{"'előző év december'!$A$2:$CP$214"}</definedName>
    <definedName name="__cp7" localSheetId="5" hidden="1">{"'előző év december'!$A$2:$CP$214"}</definedName>
    <definedName name="__cp7" localSheetId="6" hidden="1">{"'előző év december'!$A$2:$CP$214"}</definedName>
    <definedName name="__cp7" localSheetId="7" hidden="1">{"'előző év december'!$A$2:$CP$214"}</definedName>
    <definedName name="__cp7" localSheetId="8" hidden="1">{"'előző év december'!$A$2:$CP$214"}</definedName>
    <definedName name="__cp7" localSheetId="4" hidden="1">{"'előző év december'!$A$2:$CP$214"}</definedName>
    <definedName name="__cp7" hidden="1">{"'előző év december'!$A$2:$CP$214"}</definedName>
    <definedName name="__cp8" localSheetId="1" hidden="1">{"'előző év december'!$A$2:$CP$214"}</definedName>
    <definedName name="__cp8" localSheetId="3" hidden="1">{"'előző év december'!$A$2:$CP$214"}</definedName>
    <definedName name="__cp8" localSheetId="5" hidden="1">{"'előző év december'!$A$2:$CP$214"}</definedName>
    <definedName name="__cp8" localSheetId="6" hidden="1">{"'előző év december'!$A$2:$CP$214"}</definedName>
    <definedName name="__cp8" localSheetId="7" hidden="1">{"'előző év december'!$A$2:$CP$214"}</definedName>
    <definedName name="__cp8" localSheetId="8" hidden="1">{"'előző év december'!$A$2:$CP$214"}</definedName>
    <definedName name="__cp8" localSheetId="4" hidden="1">{"'előző év december'!$A$2:$CP$214"}</definedName>
    <definedName name="__cp8" hidden="1">{"'előző év december'!$A$2:$CP$214"}</definedName>
    <definedName name="__cp9" localSheetId="1" hidden="1">{"'előző év december'!$A$2:$CP$214"}</definedName>
    <definedName name="__cp9" localSheetId="3" hidden="1">{"'előző év december'!$A$2:$CP$214"}</definedName>
    <definedName name="__cp9" localSheetId="5" hidden="1">{"'előző év december'!$A$2:$CP$214"}</definedName>
    <definedName name="__cp9" localSheetId="6" hidden="1">{"'előző év december'!$A$2:$CP$214"}</definedName>
    <definedName name="__cp9" localSheetId="7" hidden="1">{"'előző év december'!$A$2:$CP$214"}</definedName>
    <definedName name="__cp9" localSheetId="8" hidden="1">{"'előző év december'!$A$2:$CP$214"}</definedName>
    <definedName name="__cp9" localSheetId="4" hidden="1">{"'előző év december'!$A$2:$CP$214"}</definedName>
    <definedName name="__cp9" hidden="1">{"'előző év december'!$A$2:$CP$214"}</definedName>
    <definedName name="__cpr2" localSheetId="1" hidden="1">{"'előző év december'!$A$2:$CP$214"}</definedName>
    <definedName name="__cpr2" localSheetId="3" hidden="1">{"'előző év december'!$A$2:$CP$214"}</definedName>
    <definedName name="__cpr2" localSheetId="5" hidden="1">{"'előző év december'!$A$2:$CP$214"}</definedName>
    <definedName name="__cpr2" localSheetId="6" hidden="1">{"'előző év december'!$A$2:$CP$214"}</definedName>
    <definedName name="__cpr2" localSheetId="7" hidden="1">{"'előző év december'!$A$2:$CP$214"}</definedName>
    <definedName name="__cpr2" localSheetId="8" hidden="1">{"'előző év december'!$A$2:$CP$214"}</definedName>
    <definedName name="__cpr2" localSheetId="4" hidden="1">{"'előző év december'!$A$2:$CP$214"}</definedName>
    <definedName name="__cpr2" hidden="1">{"'előző év december'!$A$2:$CP$214"}</definedName>
    <definedName name="__cpr3" localSheetId="1" hidden="1">{"'előző év december'!$A$2:$CP$214"}</definedName>
    <definedName name="__cpr3" localSheetId="3" hidden="1">{"'előző év december'!$A$2:$CP$214"}</definedName>
    <definedName name="__cpr3" localSheetId="5" hidden="1">{"'előző év december'!$A$2:$CP$214"}</definedName>
    <definedName name="__cpr3" localSheetId="6" hidden="1">{"'előző év december'!$A$2:$CP$214"}</definedName>
    <definedName name="__cpr3" localSheetId="7" hidden="1">{"'előző év december'!$A$2:$CP$214"}</definedName>
    <definedName name="__cpr3" localSheetId="8" hidden="1">{"'előző év december'!$A$2:$CP$214"}</definedName>
    <definedName name="__cpr3" localSheetId="4" hidden="1">{"'előző év december'!$A$2:$CP$214"}</definedName>
    <definedName name="__cpr3" hidden="1">{"'előző év december'!$A$2:$CP$214"}</definedName>
    <definedName name="__cpr4" localSheetId="1" hidden="1">{"'előző év december'!$A$2:$CP$214"}</definedName>
    <definedName name="__cpr4" localSheetId="3" hidden="1">{"'előző év december'!$A$2:$CP$214"}</definedName>
    <definedName name="__cpr4" localSheetId="5" hidden="1">{"'előző év december'!$A$2:$CP$214"}</definedName>
    <definedName name="__cpr4" localSheetId="6" hidden="1">{"'előző év december'!$A$2:$CP$214"}</definedName>
    <definedName name="__cpr4" localSheetId="7" hidden="1">{"'előző év december'!$A$2:$CP$214"}</definedName>
    <definedName name="__cpr4" localSheetId="8" hidden="1">{"'előző év december'!$A$2:$CP$214"}</definedName>
    <definedName name="__cpr4" localSheetId="4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2" localSheetId="7" hidden="1">[7]nezamestnanost!#REF!</definedName>
    <definedName name="_10__123Graph_ACHART_6" localSheetId="1" hidden="1">[8]HDP!#REF!</definedName>
    <definedName name="_10__123Graph_ACHART_6" localSheetId="3" hidden="1">[8]HDP!#REF!</definedName>
    <definedName name="_10__123Graph_ACHART_6" localSheetId="5" hidden="1">[8]HDP!#REF!</definedName>
    <definedName name="_10__123Graph_ACHART_6" localSheetId="6" hidden="1">[8]HDP!#REF!</definedName>
    <definedName name="_10__123Graph_ACHART_6" localSheetId="7" hidden="1">[8]HDP!#REF!</definedName>
    <definedName name="_10__123Graph_ACHART_6" localSheetId="8" hidden="1">[8]HDP!#REF!</definedName>
    <definedName name="_10__123Graph_ACHART_6" localSheetId="4" hidden="1">[8]HDP!#REF!</definedName>
    <definedName name="_10__123Graph_ACHART_6" hidden="1">[8]HDP!#REF!</definedName>
    <definedName name="_100__123Graph_DCHART_6" hidden="1">[8]HDP!#REF!</definedName>
    <definedName name="_101__123Graph_DCHART_7" hidden="1">'[9]gr HDPprvyr'!$D$3:$D$14</definedName>
    <definedName name="_102__123Graph_DCHART_9" hidden="1">[3]pracovni!$G$29:$G$42</definedName>
    <definedName name="_103__123Graph_ECHART_1" hidden="1">[10]A!$C$9:$S$9</definedName>
    <definedName name="_104__123Graph_ECHART_10" hidden="1">'[5]PH a mzda'!$R$226:$R$235</definedName>
    <definedName name="_105__123Graph_ECHART_2" localSheetId="1" hidden="1">[7]nezamestnanost!#REF!</definedName>
    <definedName name="_106__123Graph_ECHART_2" localSheetId="3" hidden="1">[7]nezamestnanost!#REF!</definedName>
    <definedName name="_107__123Graph_ECHART_2" localSheetId="5" hidden="1">[7]nezamestnanost!#REF!</definedName>
    <definedName name="_108__123Graph_ECHART_2" localSheetId="6" hidden="1">[7]nezamestnanost!#REF!</definedName>
    <definedName name="_109__123Graph_ECHART_2" localSheetId="7" hidden="1">[7]nezamestnanost!#REF!</definedName>
    <definedName name="_11__123Graph_ACHART_2" localSheetId="8" hidden="1">[7]nezamestnanost!#REF!</definedName>
    <definedName name="_11__123Graph_ACHART_7" hidden="1">'[9]gr HDPprvyr'!$C$3:$C$14</definedName>
    <definedName name="_110__123Graph_ECHART_2" localSheetId="8" hidden="1">[7]nezamestnanost!#REF!</definedName>
    <definedName name="_111__123Graph_ECHART_2" localSheetId="4" hidden="1">[7]nezamestnanost!#REF!</definedName>
    <definedName name="_112__123Graph_ECHART_2" hidden="1">[7]nezamestnanost!#REF!</definedName>
    <definedName name="_113__123Graph_ECHART_5" hidden="1">'[9]gr komponent'!$E$10:$E$25</definedName>
    <definedName name="_114__123Graph_ECHART_7" hidden="1">'[9]gr HDPprvyr'!$G$3:$G$14</definedName>
    <definedName name="_115__123Graph_ECHART_9" hidden="1">[3]pracovni!$F$29:$F$45</definedName>
    <definedName name="_116__123Graph_FCHART_10" hidden="1">'[5]PH a mzda'!$H$226:$H$235</definedName>
    <definedName name="_117__123Graph_FCHART_2" localSheetId="1" hidden="1">[7]nezamestnanost!#REF!</definedName>
    <definedName name="_118__123Graph_FCHART_2" localSheetId="3" hidden="1">[7]nezamestnanost!#REF!</definedName>
    <definedName name="_119__123Graph_FCHART_2" localSheetId="5" hidden="1">[7]nezamestnanost!#REF!</definedName>
    <definedName name="_12__123Graph_ACHART_2" localSheetId="4" hidden="1">[7]nezamestnanost!#REF!</definedName>
    <definedName name="_12__123Graph_ACHART_8" hidden="1">[3]pracovni!$D$121:$D$136</definedName>
    <definedName name="_120__123Graph_FCHART_2" localSheetId="6" hidden="1">[7]nezamestnanost!#REF!</definedName>
    <definedName name="_121__123Graph_FCHART_2" localSheetId="7" hidden="1">[7]nezamestnanost!#REF!</definedName>
    <definedName name="_122__123Graph_FCHART_2" localSheetId="8" hidden="1">[7]nezamestnanost!#REF!</definedName>
    <definedName name="_123__123Graph_FCHART_2" localSheetId="4" hidden="1">[7]nezamestnanost!#REF!</definedName>
    <definedName name="_124__123Graph_FCHART_2" hidden="1">[7]nezamestnanost!#REF!</definedName>
    <definedName name="_125__123Graph_FCHART_7" hidden="1">'[9]gr HDPprvyr'!$F$3:$F$14</definedName>
    <definedName name="_126__123Graph_XCHART_1" hidden="1">[1]sez_očist!$F$15:$AG$15</definedName>
    <definedName name="_127__123Graph_XCHART_10" hidden="1">[3]pracovni!$A$49:$A$65</definedName>
    <definedName name="_128__123Graph_XCHART_11" hidden="1">[4]A!$B$6:$B$47</definedName>
    <definedName name="_129__123Graph_XCHART_13" hidden="1">[6]D!$D$150:$D$161</definedName>
    <definedName name="_13__123Graph_ACHART_2" hidden="1">[7]nezamestnanost!#REF!</definedName>
    <definedName name="_13__123Graph_ACHART_9" hidden="1">[3]pracovni!$E$29:$E$42</definedName>
    <definedName name="_130__123Graph_XCHART_2" hidden="1">[1]sez_očist!$F$15:$AM$15</definedName>
    <definedName name="_131__123Graph_XCHART_3" hidden="1">[10]A!$D$64:$H$64</definedName>
    <definedName name="_132__123Graph_XCHART_4" hidden="1">#REF!</definedName>
    <definedName name="_133__123Graph_XCHART_5" hidden="1">[6]C!$G$121:$G$138</definedName>
    <definedName name="_134__123Graph_XCHART_6" hidden="1">[6]C!$G$121:$G$138</definedName>
    <definedName name="_135__123Graph_XCHART_7" hidden="1">[4]A!$B$6:$B$48</definedName>
    <definedName name="_136__123Graph_XCHART_9" hidden="1">[3]pracovni!$A$29:$A$45</definedName>
    <definedName name="_14__123Graph_ACHART_3" hidden="1">[3]pracovni!$D$69:$D$85</definedName>
    <definedName name="_14__123Graph_BCHART_1" hidden="1">[1]sez_očist!$F$18:$AG$18</definedName>
    <definedName name="_15__123Graph_ACHART_4" localSheetId="1" hidden="1">[7]nezamestnanost!#REF!</definedName>
    <definedName name="_15__123Graph_BCHART_10" hidden="1">[3]pracovni!$D$49:$D$65</definedName>
    <definedName name="_16__123Graph_ACHART_4" localSheetId="3" hidden="1">[7]nezamestnanost!#REF!</definedName>
    <definedName name="_16__123Graph_BCHART_11" hidden="1">[4]A!$K$6:$K$47</definedName>
    <definedName name="_17__123Graph_ACHART_4" localSheetId="5" hidden="1">[7]nezamestnanost!#REF!</definedName>
    <definedName name="_17__123Graph_BCHART_12" hidden="1">[5]pracovni!$AN$111:$AN$117</definedName>
    <definedName name="_18__123Graph_ACHART_4" localSheetId="6" hidden="1">[7]nezamestnanost!#REF!</definedName>
    <definedName name="_18__123Graph_BCHART_13" hidden="1">[6]D!$E$150:$E$161</definedName>
    <definedName name="_19__123Graph_ACHART_4" localSheetId="7" hidden="1">[7]nezamestnanost!#REF!</definedName>
    <definedName name="_19__123Graph_BCHART_2" localSheetId="1" hidden="1">[7]nezamestnanost!#REF!</definedName>
    <definedName name="_19__123Graph_BCHART_2" localSheetId="3" hidden="1">[7]nezamestnanost!#REF!</definedName>
    <definedName name="_19__123Graph_BCHART_2" localSheetId="5" hidden="1">[7]nezamestnanost!#REF!</definedName>
    <definedName name="_19__123Graph_BCHART_2" localSheetId="6" hidden="1">[7]nezamestnanost!#REF!</definedName>
    <definedName name="_19__123Graph_BCHART_2" localSheetId="7" hidden="1">[7]nezamestnanost!#REF!</definedName>
    <definedName name="_19__123Graph_BCHART_2" localSheetId="8" hidden="1">[7]nezamestnanost!#REF!</definedName>
    <definedName name="_19__123Graph_BCHART_2" localSheetId="4" hidden="1">[7]nezamestnanost!#REF!</definedName>
    <definedName name="_19__123Graph_BCHART_2" hidden="1">[7]nezamestnanost!#REF!</definedName>
    <definedName name="_2__123Graph_ACHART_10" hidden="1">[3]pracovni!$E$49:$E$62</definedName>
    <definedName name="_20__123Graph_ACHART_4" localSheetId="8" hidden="1">[7]nezamestnanost!#REF!</definedName>
    <definedName name="_20__123Graph_BCHART_3" hidden="1">[3]pracovni!$G$69:$G$85</definedName>
    <definedName name="_21__123Graph_ACHART_4" localSheetId="4" hidden="1">[7]nezamestnanost!#REF!</definedName>
    <definedName name="_21__123Graph_BCHART_4" hidden="1">'[9]gr HDPsez'!$F$6:$F$22</definedName>
    <definedName name="_22__123Graph_ACHART_4" hidden="1">[7]nezamestnanost!#REF!</definedName>
    <definedName name="_22__123Graph_BCHART_5" hidden="1">[3]pracovni!$G$95:$G$111</definedName>
    <definedName name="_23__123Graph_ACHART_5" hidden="1">[3]pracovni!$D$95:$D$111</definedName>
    <definedName name="_23__123Graph_BCHART_6" localSheetId="1" hidden="1">[8]HDP!#REF!</definedName>
    <definedName name="_23__123Graph_BCHART_6" localSheetId="3" hidden="1">[8]HDP!#REF!</definedName>
    <definedName name="_23__123Graph_BCHART_6" localSheetId="5" hidden="1">[8]HDP!#REF!</definedName>
    <definedName name="_23__123Graph_BCHART_6" localSheetId="6" hidden="1">[8]HDP!#REF!</definedName>
    <definedName name="_23__123Graph_BCHART_6" localSheetId="7" hidden="1">[8]HDP!#REF!</definedName>
    <definedName name="_23__123Graph_BCHART_6" localSheetId="8" hidden="1">[8]HDP!#REF!</definedName>
    <definedName name="_23__123Graph_BCHART_6" localSheetId="4" hidden="1">[8]HDP!#REF!</definedName>
    <definedName name="_23__123Graph_BCHART_6" hidden="1">[8]HDP!#REF!</definedName>
    <definedName name="_24__123Graph_ACHART_6" localSheetId="1" hidden="1">[8]HDP!#REF!</definedName>
    <definedName name="_24__123Graph_BCHART_7" hidden="1">'[9]gr HDPprvyr'!$B$3:$B$14</definedName>
    <definedName name="_25__123Graph_ACHART_6" localSheetId="3" hidden="1">[8]HDP!#REF!</definedName>
    <definedName name="_25__123Graph_BCHART_8" hidden="1">[3]pracovni!$G$121:$G$136</definedName>
    <definedName name="_26__123Graph_ACHART_6" localSheetId="5" hidden="1">[8]HDP!#REF!</definedName>
    <definedName name="_26__123Graph_BCHART_9" hidden="1">[3]pracovni!$D$29:$D$45</definedName>
    <definedName name="_27__123Graph_ACHART_6" localSheetId="6" hidden="1">[8]HDP!#REF!</definedName>
    <definedName name="_27__123Graph_CCHART_1" hidden="1">[3]pracovni!$G$3:$G$15</definedName>
    <definedName name="_28__123Graph_ACHART_6" localSheetId="7" hidden="1">[8]HDP!#REF!</definedName>
    <definedName name="_28__123Graph_CCHART_10" hidden="1">[3]pracovni!$G$49:$G$62</definedName>
    <definedName name="_29__123Graph_ACHART_6" localSheetId="8" hidden="1">[8]HDP!#REF!</definedName>
    <definedName name="_29__123Graph_CCHART_11" hidden="1">[5]nezaměstnaní!$N$145:$N$176</definedName>
    <definedName name="_3__123Graph_ACHART_11" hidden="1">[4]A!$E$6:$E$47</definedName>
    <definedName name="_30__123Graph_ACHART_6" localSheetId="4" hidden="1">[8]HDP!#REF!</definedName>
    <definedName name="_30__123Graph_CCHART_13" hidden="1">[6]D!$F$150:$F$161</definedName>
    <definedName name="_31__123Graph_ACHART_6" hidden="1">[8]HDP!#REF!</definedName>
    <definedName name="_31__123Graph_CCHART_2" hidden="1">[1]sez_očist!$F$17:$AM$17</definedName>
    <definedName name="_32__123Graph_ACHART_7" hidden="1">'[9]gr HDPprvyr'!$C$3:$C$14</definedName>
    <definedName name="_32__123Graph_CCHART_3" hidden="1">[10]A!$D$67:$H$67</definedName>
    <definedName name="_33__123Graph_ACHART_8" hidden="1">[3]pracovni!$D$121:$D$136</definedName>
    <definedName name="_33__123Graph_CCHART_4" localSheetId="1" hidden="1">[7]nezamestnanost!#REF!</definedName>
    <definedName name="_33__123Graph_CCHART_4" localSheetId="3" hidden="1">[7]nezamestnanost!#REF!</definedName>
    <definedName name="_33__123Graph_CCHART_4" localSheetId="5" hidden="1">[7]nezamestnanost!#REF!</definedName>
    <definedName name="_33__123Graph_CCHART_4" localSheetId="6" hidden="1">[7]nezamestnanost!#REF!</definedName>
    <definedName name="_33__123Graph_CCHART_4" localSheetId="7" hidden="1">[7]nezamestnanost!#REF!</definedName>
    <definedName name="_33__123Graph_CCHART_4" localSheetId="8" hidden="1">[7]nezamestnanost!#REF!</definedName>
    <definedName name="_33__123Graph_CCHART_4" localSheetId="4" hidden="1">[7]nezamestnanost!#REF!</definedName>
    <definedName name="_33__123Graph_CCHART_4" hidden="1">[7]nezamestnanost!#REF!</definedName>
    <definedName name="_34__123Graph_ACHART_9" hidden="1">[3]pracovni!$E$29:$E$42</definedName>
    <definedName name="_34__123Graph_CCHART_5" hidden="1">'[9]gr komponent'!$G$10:$G$25</definedName>
    <definedName name="_35__123Graph_BCHART_1" hidden="1">[1]sez_očist!$F$18:$AG$18</definedName>
    <definedName name="_35__123Graph_CCHART_6" localSheetId="1" hidden="1">[8]HDP!#REF!</definedName>
    <definedName name="_35__123Graph_CCHART_6" localSheetId="3" hidden="1">[8]HDP!#REF!</definedName>
    <definedName name="_35__123Graph_CCHART_6" localSheetId="5" hidden="1">[8]HDP!#REF!</definedName>
    <definedName name="_35__123Graph_CCHART_6" localSheetId="6" hidden="1">[8]HDP!#REF!</definedName>
    <definedName name="_35__123Graph_CCHART_6" localSheetId="7" hidden="1">[8]HDP!#REF!</definedName>
    <definedName name="_35__123Graph_CCHART_6" localSheetId="8" hidden="1">[8]HDP!#REF!</definedName>
    <definedName name="_35__123Graph_CCHART_6" localSheetId="4" hidden="1">[8]HDP!#REF!</definedName>
    <definedName name="_35__123Graph_CCHART_6" hidden="1">[8]HDP!#REF!</definedName>
    <definedName name="_36__123Graph_BCHART_10" hidden="1">[3]pracovni!$D$49:$D$65</definedName>
    <definedName name="_36__123Graph_CCHART_7" hidden="1">'[9]gr HDPprvyr'!$E$3:$E$14</definedName>
    <definedName name="_37__123Graph_BCHART_11" hidden="1">[4]A!$K$6:$K$47</definedName>
    <definedName name="_37__123Graph_CCHART_9" hidden="1">[11]A!$C$2:$C$253</definedName>
    <definedName name="_38__123Graph_BCHART_12" hidden="1">[5]pracovni!$AN$111:$AN$117</definedName>
    <definedName name="_38__123Graph_DCHART_1" hidden="1">[10]A!$C$8:$S$8</definedName>
    <definedName name="_39__123Graph_BCHART_13" hidden="1">[6]D!$E$150:$E$161</definedName>
    <definedName name="_39__123Graph_DCHART_10" hidden="1">[3]pracovni!$F$49:$F$65</definedName>
    <definedName name="_4__123Graph_ACHART_12" hidden="1">[5]pracovni!$AL$111:$AL$117</definedName>
    <definedName name="_40__123Graph_BCHART_2" localSheetId="1" hidden="1">[7]nezamestnanost!#REF!</definedName>
    <definedName name="_40__123Graph_DCHART_13" hidden="1">[6]D!$G$150:$G$161</definedName>
    <definedName name="_41__123Graph_BCHART_2" localSheetId="3" hidden="1">[7]nezamestnanost!#REF!</definedName>
    <definedName name="_41__123Graph_DCHART_2" hidden="1">[1]sez_očist!$F$20:$AI$20</definedName>
    <definedName name="_42__123Graph_BCHART_2" localSheetId="5" hidden="1">[7]nezamestnanost!#REF!</definedName>
    <definedName name="_42__123Graph_DCHART_3" hidden="1">[10]A!$D$68:$H$68</definedName>
    <definedName name="_43__123Graph_BCHART_2" localSheetId="6" hidden="1">[7]nezamestnanost!#REF!</definedName>
    <definedName name="_43__123Graph_DCHART_4" hidden="1">'[5]produkt a mzda'!$R$4:$R$32</definedName>
    <definedName name="_44__123Graph_BCHART_2" localSheetId="7" hidden="1">[7]nezamestnanost!#REF!</definedName>
    <definedName name="_44__123Graph_DCHART_6" localSheetId="1" hidden="1">[8]HDP!#REF!</definedName>
    <definedName name="_44__123Graph_DCHART_6" localSheetId="3" hidden="1">[8]HDP!#REF!</definedName>
    <definedName name="_44__123Graph_DCHART_6" localSheetId="5" hidden="1">[8]HDP!#REF!</definedName>
    <definedName name="_44__123Graph_DCHART_6" localSheetId="6" hidden="1">[8]HDP!#REF!</definedName>
    <definedName name="_44__123Graph_DCHART_6" localSheetId="7" hidden="1">[8]HDP!#REF!</definedName>
    <definedName name="_44__123Graph_DCHART_6" localSheetId="8" hidden="1">[8]HDP!#REF!</definedName>
    <definedName name="_44__123Graph_DCHART_6" localSheetId="4" hidden="1">[8]HDP!#REF!</definedName>
    <definedName name="_44__123Graph_DCHART_6" hidden="1">[8]HDP!#REF!</definedName>
    <definedName name="_45__123Graph_BCHART_2" localSheetId="8" hidden="1">[7]nezamestnanost!#REF!</definedName>
    <definedName name="_45__123Graph_DCHART_7" hidden="1">'[9]gr HDPprvyr'!$D$3:$D$14</definedName>
    <definedName name="_46__123Graph_BCHART_2" localSheetId="4" hidden="1">[7]nezamestnanost!#REF!</definedName>
    <definedName name="_46__123Graph_DCHART_9" hidden="1">[3]pracovni!$G$29:$G$42</definedName>
    <definedName name="_47__123Graph_BCHART_2" hidden="1">[7]nezamestnanost!#REF!</definedName>
    <definedName name="_47__123Graph_ECHART_1" hidden="1">[10]A!$C$9:$S$9</definedName>
    <definedName name="_48__123Graph_BCHART_3" hidden="1">[3]pracovni!$G$69:$G$85</definedName>
    <definedName name="_48__123Graph_ECHART_10" hidden="1">'[5]PH a mzda'!$R$226:$R$235</definedName>
    <definedName name="_49__123Graph_BCHART_4" hidden="1">'[9]gr HDPsez'!$F$6:$F$22</definedName>
    <definedName name="_49__123Graph_ECHART_2" localSheetId="1" hidden="1">[7]nezamestnanost!#REF!</definedName>
    <definedName name="_49__123Graph_ECHART_2" localSheetId="3" hidden="1">[7]nezamestnanost!#REF!</definedName>
    <definedName name="_49__123Graph_ECHART_2" localSheetId="5" hidden="1">[7]nezamestnanost!#REF!</definedName>
    <definedName name="_49__123Graph_ECHART_2" localSheetId="6" hidden="1">[7]nezamestnanost!#REF!</definedName>
    <definedName name="_49__123Graph_ECHART_2" localSheetId="7" hidden="1">[7]nezamestnanost!#REF!</definedName>
    <definedName name="_49__123Graph_ECHART_2" localSheetId="8" hidden="1">[7]nezamestnanost!#REF!</definedName>
    <definedName name="_49__123Graph_ECHART_2" localSheetId="4" hidden="1">[7]nezamestnanost!#REF!</definedName>
    <definedName name="_49__123Graph_ECHART_2" hidden="1">[7]nezamestnanost!#REF!</definedName>
    <definedName name="_5__123Graph_ACHART_13" hidden="1">[6]D!$H$184:$H$184</definedName>
    <definedName name="_50__123Graph_BCHART_5" hidden="1">[3]pracovni!$G$95:$G$111</definedName>
    <definedName name="_50__123Graph_ECHART_5" hidden="1">'[9]gr komponent'!$E$10:$E$25</definedName>
    <definedName name="_51__123Graph_BCHART_6" localSheetId="1" hidden="1">[8]HDP!#REF!</definedName>
    <definedName name="_51__123Graph_ECHART_7" hidden="1">'[9]gr HDPprvyr'!$G$3:$G$14</definedName>
    <definedName name="_52__123Graph_BCHART_6" localSheetId="3" hidden="1">[8]HDP!#REF!</definedName>
    <definedName name="_52__123Graph_ECHART_9" hidden="1">[3]pracovni!$F$29:$F$45</definedName>
    <definedName name="_53__123Graph_BCHART_6" localSheetId="5" hidden="1">[8]HDP!#REF!</definedName>
    <definedName name="_53__123Graph_FCHART_10" hidden="1">'[5]PH a mzda'!$H$226:$H$235</definedName>
    <definedName name="_54__123Graph_BCHART_6" localSheetId="6" hidden="1">[8]HDP!#REF!</definedName>
    <definedName name="_54__123Graph_FCHART_2" localSheetId="1" hidden="1">[7]nezamestnanost!#REF!</definedName>
    <definedName name="_54__123Graph_FCHART_2" localSheetId="3" hidden="1">[7]nezamestnanost!#REF!</definedName>
    <definedName name="_54__123Graph_FCHART_2" localSheetId="5" hidden="1">[7]nezamestnanost!#REF!</definedName>
    <definedName name="_54__123Graph_FCHART_2" localSheetId="6" hidden="1">[7]nezamestnanost!#REF!</definedName>
    <definedName name="_54__123Graph_FCHART_2" localSheetId="7" hidden="1">[7]nezamestnanost!#REF!</definedName>
    <definedName name="_54__123Graph_FCHART_2" localSheetId="8" hidden="1">[7]nezamestnanost!#REF!</definedName>
    <definedName name="_54__123Graph_FCHART_2" localSheetId="4" hidden="1">[7]nezamestnanost!#REF!</definedName>
    <definedName name="_54__123Graph_FCHART_2" hidden="1">[7]nezamestnanost!#REF!</definedName>
    <definedName name="_55__123Graph_BCHART_6" localSheetId="7" hidden="1">[8]HDP!#REF!</definedName>
    <definedName name="_55__123Graph_FCHART_7" hidden="1">'[9]gr HDPprvyr'!$F$3:$F$14</definedName>
    <definedName name="_56__123Graph_BCHART_6" localSheetId="8" hidden="1">[8]HDP!#REF!</definedName>
    <definedName name="_56__123Graph_XCHART_1" hidden="1">[1]sez_očist!$F$15:$AG$15</definedName>
    <definedName name="_57__123Graph_BCHART_6" localSheetId="4" hidden="1">[8]HDP!#REF!</definedName>
    <definedName name="_57__123Graph_XCHART_10" hidden="1">[3]pracovni!$A$49:$A$65</definedName>
    <definedName name="_58__123Graph_BCHART_6" hidden="1">[8]HDP!#REF!</definedName>
    <definedName name="_58__123Graph_XCHART_11" hidden="1">[4]A!$B$6:$B$47</definedName>
    <definedName name="_59__123Graph_BCHART_7" hidden="1">'[9]gr HDPprvyr'!$B$3:$B$14</definedName>
    <definedName name="_59__123Graph_XCHART_13" hidden="1">[6]D!$D$150:$D$161</definedName>
    <definedName name="_6__123Graph_ACHART_2" localSheetId="1" hidden="1">[7]nezamestnanost!#REF!</definedName>
    <definedName name="_6__123Graph_ACHART_2" localSheetId="3" hidden="1">[7]nezamestnanost!#REF!</definedName>
    <definedName name="_6__123Graph_ACHART_2" localSheetId="5" hidden="1">[7]nezamestnanost!#REF!</definedName>
    <definedName name="_6__123Graph_ACHART_2" localSheetId="6" hidden="1">[7]nezamestnanost!#REF!</definedName>
    <definedName name="_6__123Graph_ACHART_2" localSheetId="7" hidden="1">[7]nezamestnanost!#REF!</definedName>
    <definedName name="_6__123Graph_ACHART_2" localSheetId="8" hidden="1">[7]nezamestnanost!#REF!</definedName>
    <definedName name="_6__123Graph_ACHART_2" localSheetId="4" hidden="1">[7]nezamestnanost!#REF!</definedName>
    <definedName name="_6__123Graph_ACHART_2" hidden="1">[7]nezamestnanost!#REF!</definedName>
    <definedName name="_60__123Graph_BCHART_8" hidden="1">[3]pracovni!$G$121:$G$136</definedName>
    <definedName name="_60__123Graph_XCHART_2" hidden="1">[1]sez_očist!$F$15:$AM$15</definedName>
    <definedName name="_61__123Graph_BCHART_9" hidden="1">[3]pracovni!$D$29:$D$45</definedName>
    <definedName name="_61__123Graph_XCHART_3" hidden="1">[10]A!$D$64:$H$64</definedName>
    <definedName name="_62__123Graph_CCHART_1" hidden="1">[3]pracovni!$G$3:$G$15</definedName>
    <definedName name="_62__123Graph_XCHART_4" localSheetId="1" hidden="1">#REF!</definedName>
    <definedName name="_62__123Graph_XCHART_4" localSheetId="3" hidden="1">#REF!</definedName>
    <definedName name="_62__123Graph_XCHART_4" localSheetId="5" hidden="1">#REF!</definedName>
    <definedName name="_62__123Graph_XCHART_4" localSheetId="6" hidden="1">#REF!</definedName>
    <definedName name="_62__123Graph_XCHART_4" localSheetId="7" hidden="1">#REF!</definedName>
    <definedName name="_62__123Graph_XCHART_4" localSheetId="8" hidden="1">#REF!</definedName>
    <definedName name="_62__123Graph_XCHART_4" localSheetId="4" hidden="1">#REF!</definedName>
    <definedName name="_62__123Graph_XCHART_4" hidden="1">#REF!</definedName>
    <definedName name="_63__123Graph_CCHART_10" hidden="1">[3]pracovni!$G$49:$G$62</definedName>
    <definedName name="_63__123Graph_XCHART_5" hidden="1">[6]C!$G$121:$G$138</definedName>
    <definedName name="_64__123Graph_CCHART_11" hidden="1">[5]nezaměstnaní!$N$145:$N$176</definedName>
    <definedName name="_64__123Graph_XCHART_6" hidden="1">[6]C!$G$121:$G$138</definedName>
    <definedName name="_65__123Graph_CCHART_13" hidden="1">[6]D!$F$150:$F$161</definedName>
    <definedName name="_65__123Graph_XCHART_7" hidden="1">[4]A!$B$6:$B$48</definedName>
    <definedName name="_66__123Graph_CCHART_2" hidden="1">[1]sez_očist!$F$17:$AM$17</definedName>
    <definedName name="_66__123Graph_XCHART_9" hidden="1">[3]pracovni!$A$29:$A$45</definedName>
    <definedName name="_67__123Graph_CCHART_3" hidden="1">[10]A!$D$67:$H$67</definedName>
    <definedName name="_68__123Graph_CCHART_4" localSheetId="1" hidden="1">[7]nezamestnanost!#REF!</definedName>
    <definedName name="_69__123Graph_CCHART_4" localSheetId="3" hidden="1">[7]nezamestnanost!#REF!</definedName>
    <definedName name="_7__123Graph_ACHART_2" localSheetId="3" hidden="1">[7]nezamestnanost!#REF!</definedName>
    <definedName name="_7__123Graph_ACHART_3" hidden="1">[3]pracovni!$D$69:$D$85</definedName>
    <definedName name="_70__123Graph_CCHART_4" localSheetId="5" hidden="1">[7]nezamestnanost!#REF!</definedName>
    <definedName name="_71__123Graph_CCHART_4" localSheetId="6" hidden="1">[7]nezamestnanost!#REF!</definedName>
    <definedName name="_72__123Graph_CCHART_4" localSheetId="7" hidden="1">[7]nezamestnanost!#REF!</definedName>
    <definedName name="_73__123Graph_CCHART_4" localSheetId="8" hidden="1">[7]nezamestnanost!#REF!</definedName>
    <definedName name="_74__123Graph_CCHART_4" localSheetId="4" hidden="1">[7]nezamestnanost!#REF!</definedName>
    <definedName name="_75__123Graph_CCHART_4" hidden="1">[7]nezamestnanost!#REF!</definedName>
    <definedName name="_76__123Graph_CCHART_5" hidden="1">'[9]gr komponent'!$G$10:$G$25</definedName>
    <definedName name="_77__123Graph_CCHART_6" localSheetId="1" hidden="1">[8]HDP!#REF!</definedName>
    <definedName name="_78__123Graph_CCHART_6" localSheetId="3" hidden="1">[8]HDP!#REF!</definedName>
    <definedName name="_79__123Graph_CCHART_6" localSheetId="5" hidden="1">[8]HDP!#REF!</definedName>
    <definedName name="_8__123Graph_ACHART_2" localSheetId="5" hidden="1">[7]nezamestnanost!#REF!</definedName>
    <definedName name="_8__123Graph_ACHART_4" localSheetId="1" hidden="1">[7]nezamestnanost!#REF!</definedName>
    <definedName name="_8__123Graph_ACHART_4" localSheetId="3" hidden="1">[7]nezamestnanost!#REF!</definedName>
    <definedName name="_8__123Graph_ACHART_4" localSheetId="5" hidden="1">[7]nezamestnanost!#REF!</definedName>
    <definedName name="_8__123Graph_ACHART_4" localSheetId="6" hidden="1">[7]nezamestnanost!#REF!</definedName>
    <definedName name="_8__123Graph_ACHART_4" localSheetId="7" hidden="1">[7]nezamestnanost!#REF!</definedName>
    <definedName name="_8__123Graph_ACHART_4" localSheetId="8" hidden="1">[7]nezamestnanost!#REF!</definedName>
    <definedName name="_8__123Graph_ACHART_4" localSheetId="4" hidden="1">[7]nezamestnanost!#REF!</definedName>
    <definedName name="_8__123Graph_ACHART_4" hidden="1">[7]nezamestnanost!#REF!</definedName>
    <definedName name="_80__123Graph_CCHART_6" localSheetId="6" hidden="1">[8]HDP!#REF!</definedName>
    <definedName name="_81__123Graph_CCHART_6" localSheetId="7" hidden="1">[8]HDP!#REF!</definedName>
    <definedName name="_82__123Graph_CCHART_6" localSheetId="8" hidden="1">[8]HDP!#REF!</definedName>
    <definedName name="_83__123Graph_CCHART_6" localSheetId="4" hidden="1">[8]HDP!#REF!</definedName>
    <definedName name="_84__123Graph_CCHART_6" hidden="1">[8]HDP!#REF!</definedName>
    <definedName name="_85__123Graph_CCHART_7" hidden="1">'[9]gr HDPprvyr'!$E$3:$E$14</definedName>
    <definedName name="_86__123Graph_CCHART_9" hidden="1">[11]A!$C$2:$C$253</definedName>
    <definedName name="_87__123Graph_DCHART_1" hidden="1">[10]A!$C$8:$S$8</definedName>
    <definedName name="_88__123Graph_DCHART_10" hidden="1">[3]pracovni!$F$49:$F$65</definedName>
    <definedName name="_89__123Graph_DCHART_13" hidden="1">[6]D!$G$150:$G$161</definedName>
    <definedName name="_9__123Graph_ACHART_2" localSheetId="6" hidden="1">[7]nezamestnanost!#REF!</definedName>
    <definedName name="_9__123Graph_ACHART_5" hidden="1">[3]pracovni!$D$95:$D$111</definedName>
    <definedName name="_90__123Graph_DCHART_2" hidden="1">[1]sez_očist!$F$20:$AI$20</definedName>
    <definedName name="_91__123Graph_DCHART_3" hidden="1">[10]A!$D$68:$H$68</definedName>
    <definedName name="_92__123Graph_DCHART_4" hidden="1">'[5]produkt a mzda'!$R$4:$R$32</definedName>
    <definedName name="_93__123Graph_DCHART_6" localSheetId="1" hidden="1">[8]HDP!#REF!</definedName>
    <definedName name="_94__123Graph_DCHART_6" localSheetId="3" hidden="1">[8]HDP!#REF!</definedName>
    <definedName name="_95__123Graph_DCHART_6" localSheetId="5" hidden="1">[8]HDP!#REF!</definedName>
    <definedName name="_96__123Graph_DCHART_6" localSheetId="6" hidden="1">[8]HDP!#REF!</definedName>
    <definedName name="_97__123Graph_DCHART_6" localSheetId="7" hidden="1">[8]HDP!#REF!</definedName>
    <definedName name="_98__123Graph_DCHART_6" localSheetId="8" hidden="1">[8]HDP!#REF!</definedName>
    <definedName name="_99__123Graph_DCHART_6" localSheetId="4" hidden="1">[8]HDP!#REF!</definedName>
    <definedName name="_cp1" localSheetId="1" hidden="1">{"'előző év december'!$A$2:$CP$214"}</definedName>
    <definedName name="_cp1" localSheetId="3" hidden="1">{"'előző év december'!$A$2:$CP$214"}</definedName>
    <definedName name="_cp1" localSheetId="5" hidden="1">{"'előző év december'!$A$2:$CP$214"}</definedName>
    <definedName name="_cp1" localSheetId="6" hidden="1">{"'előző év december'!$A$2:$CP$214"}</definedName>
    <definedName name="_cp1" localSheetId="7" hidden="1">{"'előző év december'!$A$2:$CP$214"}</definedName>
    <definedName name="_cp1" localSheetId="8" hidden="1">{"'előző év december'!$A$2:$CP$214"}</definedName>
    <definedName name="_cp1" localSheetId="4" hidden="1">{"'előző év december'!$A$2:$CP$214"}</definedName>
    <definedName name="_cp1" hidden="1">{"'előző év december'!$A$2:$CP$214"}</definedName>
    <definedName name="_cp10" localSheetId="1" hidden="1">{"'előző év december'!$A$2:$CP$214"}</definedName>
    <definedName name="_cp10" localSheetId="3" hidden="1">{"'előző év december'!$A$2:$CP$214"}</definedName>
    <definedName name="_cp10" localSheetId="5" hidden="1">{"'előző év december'!$A$2:$CP$214"}</definedName>
    <definedName name="_cp10" localSheetId="6" hidden="1">{"'előző év december'!$A$2:$CP$214"}</definedName>
    <definedName name="_cp10" localSheetId="7" hidden="1">{"'előző év december'!$A$2:$CP$214"}</definedName>
    <definedName name="_cp10" localSheetId="8" hidden="1">{"'előző év december'!$A$2:$CP$214"}</definedName>
    <definedName name="_cp10" localSheetId="4" hidden="1">{"'előző év december'!$A$2:$CP$214"}</definedName>
    <definedName name="_cp10" hidden="1">{"'előző év december'!$A$2:$CP$214"}</definedName>
    <definedName name="_cp11" localSheetId="1" hidden="1">{"'előző év december'!$A$2:$CP$214"}</definedName>
    <definedName name="_cp11" localSheetId="3" hidden="1">{"'előző év december'!$A$2:$CP$214"}</definedName>
    <definedName name="_cp11" localSheetId="5" hidden="1">{"'előző év december'!$A$2:$CP$214"}</definedName>
    <definedName name="_cp11" localSheetId="6" hidden="1">{"'előző év december'!$A$2:$CP$214"}</definedName>
    <definedName name="_cp11" localSheetId="7" hidden="1">{"'előző év december'!$A$2:$CP$214"}</definedName>
    <definedName name="_cp11" localSheetId="8" hidden="1">{"'előző év december'!$A$2:$CP$214"}</definedName>
    <definedName name="_cp11" localSheetId="4" hidden="1">{"'előző év december'!$A$2:$CP$214"}</definedName>
    <definedName name="_cp11" hidden="1">{"'előző év december'!$A$2:$CP$214"}</definedName>
    <definedName name="_cp2" localSheetId="1" hidden="1">{"'előző év december'!$A$2:$CP$214"}</definedName>
    <definedName name="_cp2" localSheetId="3" hidden="1">{"'előző év december'!$A$2:$CP$214"}</definedName>
    <definedName name="_cp2" localSheetId="5" hidden="1">{"'előző év december'!$A$2:$CP$214"}</definedName>
    <definedName name="_cp2" localSheetId="6" hidden="1">{"'előző év december'!$A$2:$CP$214"}</definedName>
    <definedName name="_cp2" localSheetId="7" hidden="1">{"'előző év december'!$A$2:$CP$214"}</definedName>
    <definedName name="_cp2" localSheetId="8" hidden="1">{"'előző év december'!$A$2:$CP$214"}</definedName>
    <definedName name="_cp2" localSheetId="4" hidden="1">{"'előző év december'!$A$2:$CP$214"}</definedName>
    <definedName name="_cp2" hidden="1">{"'előző év december'!$A$2:$CP$214"}</definedName>
    <definedName name="_cp3" localSheetId="1" hidden="1">{"'előző év december'!$A$2:$CP$214"}</definedName>
    <definedName name="_cp3" localSheetId="3" hidden="1">{"'előző év december'!$A$2:$CP$214"}</definedName>
    <definedName name="_cp3" localSheetId="5" hidden="1">{"'előző év december'!$A$2:$CP$214"}</definedName>
    <definedName name="_cp3" localSheetId="6" hidden="1">{"'előző év december'!$A$2:$CP$214"}</definedName>
    <definedName name="_cp3" localSheetId="7" hidden="1">{"'előző év december'!$A$2:$CP$214"}</definedName>
    <definedName name="_cp3" localSheetId="8" hidden="1">{"'előző év december'!$A$2:$CP$214"}</definedName>
    <definedName name="_cp3" localSheetId="4" hidden="1">{"'előző év december'!$A$2:$CP$214"}</definedName>
    <definedName name="_cp3" hidden="1">{"'előző év december'!$A$2:$CP$214"}</definedName>
    <definedName name="_cp4" localSheetId="1" hidden="1">{"'előző év december'!$A$2:$CP$214"}</definedName>
    <definedName name="_cp4" localSheetId="3" hidden="1">{"'előző év december'!$A$2:$CP$214"}</definedName>
    <definedName name="_cp4" localSheetId="5" hidden="1">{"'előző év december'!$A$2:$CP$214"}</definedName>
    <definedName name="_cp4" localSheetId="6" hidden="1">{"'előző év december'!$A$2:$CP$214"}</definedName>
    <definedName name="_cp4" localSheetId="7" hidden="1">{"'előző év december'!$A$2:$CP$214"}</definedName>
    <definedName name="_cp4" localSheetId="8" hidden="1">{"'előző év december'!$A$2:$CP$214"}</definedName>
    <definedName name="_cp4" localSheetId="4" hidden="1">{"'előző év december'!$A$2:$CP$214"}</definedName>
    <definedName name="_cp4" hidden="1">{"'előző év december'!$A$2:$CP$214"}</definedName>
    <definedName name="_cp5" localSheetId="1" hidden="1">{"'előző év december'!$A$2:$CP$214"}</definedName>
    <definedName name="_cp5" localSheetId="3" hidden="1">{"'előző év december'!$A$2:$CP$214"}</definedName>
    <definedName name="_cp5" localSheetId="5" hidden="1">{"'előző év december'!$A$2:$CP$214"}</definedName>
    <definedName name="_cp5" localSheetId="6" hidden="1">{"'előző év december'!$A$2:$CP$214"}</definedName>
    <definedName name="_cp5" localSheetId="7" hidden="1">{"'előző év december'!$A$2:$CP$214"}</definedName>
    <definedName name="_cp5" localSheetId="8" hidden="1">{"'előző év december'!$A$2:$CP$214"}</definedName>
    <definedName name="_cp5" localSheetId="4" hidden="1">{"'előző év december'!$A$2:$CP$214"}</definedName>
    <definedName name="_cp5" hidden="1">{"'előző év december'!$A$2:$CP$214"}</definedName>
    <definedName name="_cp6" localSheetId="1" hidden="1">{"'előző év december'!$A$2:$CP$214"}</definedName>
    <definedName name="_cp6" localSheetId="3" hidden="1">{"'előző év december'!$A$2:$CP$214"}</definedName>
    <definedName name="_cp6" localSheetId="5" hidden="1">{"'előző év december'!$A$2:$CP$214"}</definedName>
    <definedName name="_cp6" localSheetId="6" hidden="1">{"'előző év december'!$A$2:$CP$214"}</definedName>
    <definedName name="_cp6" localSheetId="7" hidden="1">{"'előző év december'!$A$2:$CP$214"}</definedName>
    <definedName name="_cp6" localSheetId="8" hidden="1">{"'előző év december'!$A$2:$CP$214"}</definedName>
    <definedName name="_cp6" localSheetId="4" hidden="1">{"'előző év december'!$A$2:$CP$214"}</definedName>
    <definedName name="_cp6" hidden="1">{"'előző év december'!$A$2:$CP$214"}</definedName>
    <definedName name="_cp7" localSheetId="1" hidden="1">{"'előző év december'!$A$2:$CP$214"}</definedName>
    <definedName name="_cp7" localSheetId="3" hidden="1">{"'előző év december'!$A$2:$CP$214"}</definedName>
    <definedName name="_cp7" localSheetId="5" hidden="1">{"'előző év december'!$A$2:$CP$214"}</definedName>
    <definedName name="_cp7" localSheetId="6" hidden="1">{"'előző év december'!$A$2:$CP$214"}</definedName>
    <definedName name="_cp7" localSheetId="7" hidden="1">{"'előző év december'!$A$2:$CP$214"}</definedName>
    <definedName name="_cp7" localSheetId="8" hidden="1">{"'előző év december'!$A$2:$CP$214"}</definedName>
    <definedName name="_cp7" localSheetId="4" hidden="1">{"'előző év december'!$A$2:$CP$214"}</definedName>
    <definedName name="_cp7" hidden="1">{"'előző év december'!$A$2:$CP$214"}</definedName>
    <definedName name="_cp8" localSheetId="1" hidden="1">{"'előző év december'!$A$2:$CP$214"}</definedName>
    <definedName name="_cp8" localSheetId="3" hidden="1">{"'előző év december'!$A$2:$CP$214"}</definedName>
    <definedName name="_cp8" localSheetId="5" hidden="1">{"'előző év december'!$A$2:$CP$214"}</definedName>
    <definedName name="_cp8" localSheetId="6" hidden="1">{"'előző év december'!$A$2:$CP$214"}</definedName>
    <definedName name="_cp8" localSheetId="7" hidden="1">{"'előző év december'!$A$2:$CP$214"}</definedName>
    <definedName name="_cp8" localSheetId="8" hidden="1">{"'előző év december'!$A$2:$CP$214"}</definedName>
    <definedName name="_cp8" localSheetId="4" hidden="1">{"'előző év december'!$A$2:$CP$214"}</definedName>
    <definedName name="_cp8" hidden="1">{"'előző év december'!$A$2:$CP$214"}</definedName>
    <definedName name="_cp9" localSheetId="1" hidden="1">{"'előző év december'!$A$2:$CP$214"}</definedName>
    <definedName name="_cp9" localSheetId="3" hidden="1">{"'előző év december'!$A$2:$CP$214"}</definedName>
    <definedName name="_cp9" localSheetId="5" hidden="1">{"'előző év december'!$A$2:$CP$214"}</definedName>
    <definedName name="_cp9" localSheetId="6" hidden="1">{"'előző év december'!$A$2:$CP$214"}</definedName>
    <definedName name="_cp9" localSheetId="7" hidden="1">{"'előző év december'!$A$2:$CP$214"}</definedName>
    <definedName name="_cp9" localSheetId="8" hidden="1">{"'előző év december'!$A$2:$CP$214"}</definedName>
    <definedName name="_cp9" localSheetId="4" hidden="1">{"'előző év december'!$A$2:$CP$214"}</definedName>
    <definedName name="_cp9" hidden="1">{"'előző év december'!$A$2:$CP$214"}</definedName>
    <definedName name="_cpr2" localSheetId="1" hidden="1">{"'előző év december'!$A$2:$CP$214"}</definedName>
    <definedName name="_cpr2" localSheetId="3" hidden="1">{"'előző év december'!$A$2:$CP$214"}</definedName>
    <definedName name="_cpr2" localSheetId="5" hidden="1">{"'előző év december'!$A$2:$CP$214"}</definedName>
    <definedName name="_cpr2" localSheetId="6" hidden="1">{"'előző év december'!$A$2:$CP$214"}</definedName>
    <definedName name="_cpr2" localSheetId="7" hidden="1">{"'előző év december'!$A$2:$CP$214"}</definedName>
    <definedName name="_cpr2" localSheetId="8" hidden="1">{"'előző év december'!$A$2:$CP$214"}</definedName>
    <definedName name="_cpr2" localSheetId="4" hidden="1">{"'előző év december'!$A$2:$CP$214"}</definedName>
    <definedName name="_cpr2" hidden="1">{"'előző év december'!$A$2:$CP$214"}</definedName>
    <definedName name="_cpr3" localSheetId="1" hidden="1">{"'előző év december'!$A$2:$CP$214"}</definedName>
    <definedName name="_cpr3" localSheetId="3" hidden="1">{"'előző év december'!$A$2:$CP$214"}</definedName>
    <definedName name="_cpr3" localSheetId="5" hidden="1">{"'előző év december'!$A$2:$CP$214"}</definedName>
    <definedName name="_cpr3" localSheetId="6" hidden="1">{"'előző év december'!$A$2:$CP$214"}</definedName>
    <definedName name="_cpr3" localSheetId="7" hidden="1">{"'előző év december'!$A$2:$CP$214"}</definedName>
    <definedName name="_cpr3" localSheetId="8" hidden="1">{"'előző év december'!$A$2:$CP$214"}</definedName>
    <definedName name="_cpr3" localSheetId="4" hidden="1">{"'előző év december'!$A$2:$CP$214"}</definedName>
    <definedName name="_cpr3" hidden="1">{"'előző év december'!$A$2:$CP$214"}</definedName>
    <definedName name="_cpr4" localSheetId="1" hidden="1">{"'előző év december'!$A$2:$CP$214"}</definedName>
    <definedName name="_cpr4" localSheetId="3" hidden="1">{"'előző év december'!$A$2:$CP$214"}</definedName>
    <definedName name="_cpr4" localSheetId="5" hidden="1">{"'előző év december'!$A$2:$CP$214"}</definedName>
    <definedName name="_cpr4" localSheetId="6" hidden="1">{"'előző év december'!$A$2:$CP$214"}</definedName>
    <definedName name="_cpr4" localSheetId="7" hidden="1">{"'előző év december'!$A$2:$CP$214"}</definedName>
    <definedName name="_cpr4" localSheetId="8" hidden="1">{"'előző év december'!$A$2:$CP$214"}</definedName>
    <definedName name="_cpr4" localSheetId="4" hidden="1">{"'előző év december'!$A$2:$CP$214"}</definedName>
    <definedName name="_cpr4" hidden="1">{"'előző év december'!$A$2:$CP$214"}</definedName>
    <definedName name="_Regression_Out" localSheetId="1" hidden="1">'[12]Cene na malo'!$P$16:$P$16</definedName>
    <definedName name="_Regression_Out" localSheetId="7" hidden="1">'[12]Cene na malo'!$P$16:$P$16</definedName>
    <definedName name="_Regression_Out" hidden="1">'[13]Cene na malo'!$P$16:$P$16</definedName>
    <definedName name="_Regression_X" localSheetId="1" hidden="1">'[12]Cene na malo'!$N$16:$N$35</definedName>
    <definedName name="_Regression_X" localSheetId="7" hidden="1">'[12]Cene na malo'!$N$16:$N$35</definedName>
    <definedName name="_Regression_X" hidden="1">'[13]Cene na malo'!$N$16:$N$35</definedName>
    <definedName name="_Regression_Y" localSheetId="1" hidden="1">'[12]Cene na malo'!$M$16:$M$35</definedName>
    <definedName name="_Regression_Y" localSheetId="7" hidden="1">'[12]Cene na malo'!$M$16:$M$35</definedName>
    <definedName name="_Regression_Y" hidden="1">'[13]Cene na malo'!$M$16:$M$35</definedName>
    <definedName name="a" localSheetId="1" hidden="1">{"'előző év december'!$A$2:$CP$214"}</definedName>
    <definedName name="a" localSheetId="3" hidden="1">{"'előző év december'!$A$2:$CP$214"}</definedName>
    <definedName name="a" localSheetId="5" hidden="1">{"'előző év december'!$A$2:$CP$214"}</definedName>
    <definedName name="a" localSheetId="6" hidden="1">{"'előző év december'!$A$2:$CP$214"}</definedName>
    <definedName name="a" localSheetId="7" hidden="1">{"'előző év december'!$A$2:$CP$214"}</definedName>
    <definedName name="a" localSheetId="8" hidden="1">{"'előző év december'!$A$2:$CP$214"}</definedName>
    <definedName name="a" localSheetId="4" hidden="1">{"'előző év december'!$A$2:$CP$214"}</definedName>
    <definedName name="a" hidden="1">{"'előző év december'!$A$2:$CP$214"}</definedName>
    <definedName name="aa" localSheetId="1" hidden="1">{"'előző év december'!$A$2:$CP$214"}</definedName>
    <definedName name="aa" localSheetId="3" hidden="1">{"'előző év december'!$A$2:$CP$214"}</definedName>
    <definedName name="aa" localSheetId="5" hidden="1">{"'előző év december'!$A$2:$CP$214"}</definedName>
    <definedName name="aa" localSheetId="6" hidden="1">{"'előző év december'!$A$2:$CP$214"}</definedName>
    <definedName name="aa" localSheetId="7" hidden="1">{"'előző év december'!$A$2:$CP$214"}</definedName>
    <definedName name="aa" localSheetId="8" hidden="1">{"'előző év december'!$A$2:$CP$214"}</definedName>
    <definedName name="aa" localSheetId="4" hidden="1">{"'előző év december'!$A$2:$CP$214"}</definedName>
    <definedName name="aa" hidden="1">{"'előző év december'!$A$2:$CP$214"}</definedName>
    <definedName name="asd" hidden="1">'[14]Cene na malo'!$P$17:$P$17</definedName>
    <definedName name="asdf" localSheetId="1" hidden="1">{"'előző év december'!$A$2:$CP$214"}</definedName>
    <definedName name="asdf" localSheetId="3" hidden="1">{"'előző év december'!$A$2:$CP$214"}</definedName>
    <definedName name="asdf" localSheetId="5" hidden="1">{"'előző év december'!$A$2:$CP$214"}</definedName>
    <definedName name="asdf" localSheetId="6" hidden="1">{"'előző év december'!$A$2:$CP$214"}</definedName>
    <definedName name="asdf" localSheetId="7" hidden="1">{"'előző év december'!$A$2:$CP$214"}</definedName>
    <definedName name="asdf" localSheetId="8" hidden="1">{"'előző év december'!$A$2:$CP$214"}</definedName>
    <definedName name="asdf" localSheetId="4" hidden="1">{"'előző év december'!$A$2:$CP$214"}</definedName>
    <definedName name="asdf" hidden="1">{"'előző év december'!$A$2:$CP$214"}</definedName>
    <definedName name="asdfasd" localSheetId="1" hidden="1">{"'előző év december'!$A$2:$CP$214"}</definedName>
    <definedName name="asdfasd" localSheetId="3" hidden="1">{"'előző év december'!$A$2:$CP$214"}</definedName>
    <definedName name="asdfasd" localSheetId="5" hidden="1">{"'előző év december'!$A$2:$CP$214"}</definedName>
    <definedName name="asdfasd" localSheetId="6" hidden="1">{"'előző év december'!$A$2:$CP$214"}</definedName>
    <definedName name="asdfasd" localSheetId="7" hidden="1">{"'előző év december'!$A$2:$CP$214"}</definedName>
    <definedName name="asdfasd" localSheetId="8" hidden="1">{"'előző év december'!$A$2:$CP$214"}</definedName>
    <definedName name="asdfasd" localSheetId="4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1" hidden="1">{"'előző év december'!$A$2:$CP$214"}</definedName>
    <definedName name="bn" localSheetId="3" hidden="1">{"'előző év december'!$A$2:$CP$214"}</definedName>
    <definedName name="bn" localSheetId="5" hidden="1">{"'előző év december'!$A$2:$CP$214"}</definedName>
    <definedName name="bn" localSheetId="6" hidden="1">{"'előző év december'!$A$2:$CP$214"}</definedName>
    <definedName name="bn" localSheetId="7" hidden="1">{"'előző év december'!$A$2:$CP$214"}</definedName>
    <definedName name="bn" localSheetId="8" hidden="1">{"'előző év december'!$A$2:$CP$214"}</definedName>
    <definedName name="bn" localSheetId="4" hidden="1">{"'előző év december'!$A$2:$CP$214"}</definedName>
    <definedName name="bn" hidden="1">{"'előző év december'!$A$2:$CP$214"}</definedName>
    <definedName name="bnn" localSheetId="1" hidden="1">{"'előző év december'!$A$2:$CP$214"}</definedName>
    <definedName name="bnn" localSheetId="3" hidden="1">{"'előző év december'!$A$2:$CP$214"}</definedName>
    <definedName name="bnn" localSheetId="5" hidden="1">{"'előző év december'!$A$2:$CP$214"}</definedName>
    <definedName name="bnn" localSheetId="6" hidden="1">{"'előző év december'!$A$2:$CP$214"}</definedName>
    <definedName name="bnn" localSheetId="7" hidden="1">{"'előző év december'!$A$2:$CP$214"}</definedName>
    <definedName name="bnn" localSheetId="8" hidden="1">{"'előző év december'!$A$2:$CP$214"}</definedName>
    <definedName name="bnn" localSheetId="4" hidden="1">{"'előző év december'!$A$2:$CP$214"}</definedName>
    <definedName name="bnn" hidden="1">{"'előző év december'!$A$2:$CP$214"}</definedName>
    <definedName name="cp" localSheetId="1" hidden="1">{"'előző év december'!$A$2:$CP$214"}</definedName>
    <definedName name="cp" localSheetId="3" hidden="1">{"'előző év december'!$A$2:$CP$214"}</definedName>
    <definedName name="cp" localSheetId="5" hidden="1">{"'előző év december'!$A$2:$CP$214"}</definedName>
    <definedName name="cp" localSheetId="6" hidden="1">{"'előző év december'!$A$2:$CP$214"}</definedName>
    <definedName name="cp" localSheetId="7" hidden="1">{"'előző év december'!$A$2:$CP$214"}</definedName>
    <definedName name="cp" localSheetId="8" hidden="1">{"'előző év december'!$A$2:$CP$214"}</definedName>
    <definedName name="cp" localSheetId="4" hidden="1">{"'előző év december'!$A$2:$CP$214"}</definedName>
    <definedName name="cp" hidden="1">{"'előző év december'!$A$2:$CP$214"}</definedName>
    <definedName name="cppp" localSheetId="1" hidden="1">{"'előző év december'!$A$2:$CP$214"}</definedName>
    <definedName name="cppp" localSheetId="3" hidden="1">{"'előző év december'!$A$2:$CP$214"}</definedName>
    <definedName name="cppp" localSheetId="5" hidden="1">{"'előző év december'!$A$2:$CP$214"}</definedName>
    <definedName name="cppp" localSheetId="6" hidden="1">{"'előző év december'!$A$2:$CP$214"}</definedName>
    <definedName name="cppp" localSheetId="7" hidden="1">{"'előző év december'!$A$2:$CP$214"}</definedName>
    <definedName name="cppp" localSheetId="8" hidden="1">{"'előző év december'!$A$2:$CP$214"}</definedName>
    <definedName name="cppp" localSheetId="4" hidden="1">{"'előző év december'!$A$2:$CP$214"}</definedName>
    <definedName name="cppp" hidden="1">{"'előző év december'!$A$2:$CP$214"}</definedName>
    <definedName name="cpr" localSheetId="1" hidden="1">{"'előző év december'!$A$2:$CP$214"}</definedName>
    <definedName name="cpr" localSheetId="3" hidden="1">{"'előző év december'!$A$2:$CP$214"}</definedName>
    <definedName name="cpr" localSheetId="5" hidden="1">{"'előző év december'!$A$2:$CP$214"}</definedName>
    <definedName name="cpr" localSheetId="6" hidden="1">{"'előző év december'!$A$2:$CP$214"}</definedName>
    <definedName name="cpr" localSheetId="7" hidden="1">{"'előző év december'!$A$2:$CP$214"}</definedName>
    <definedName name="cpr" localSheetId="8" hidden="1">{"'előző év december'!$A$2:$CP$214"}</definedName>
    <definedName name="cpr" localSheetId="4" hidden="1">{"'előző év december'!$A$2:$CP$214"}</definedName>
    <definedName name="cpr" hidden="1">{"'előző év december'!$A$2:$CP$214"}</definedName>
    <definedName name="cprsa" localSheetId="1" hidden="1">{"'előző év december'!$A$2:$CP$214"}</definedName>
    <definedName name="cprsa" localSheetId="3" hidden="1">{"'előző év december'!$A$2:$CP$214"}</definedName>
    <definedName name="cprsa" localSheetId="5" hidden="1">{"'előző év december'!$A$2:$CP$214"}</definedName>
    <definedName name="cprsa" localSheetId="6" hidden="1">{"'előző év december'!$A$2:$CP$214"}</definedName>
    <definedName name="cprsa" localSheetId="7" hidden="1">{"'előző év december'!$A$2:$CP$214"}</definedName>
    <definedName name="cprsa" localSheetId="8" hidden="1">{"'előző év december'!$A$2:$CP$214"}</definedName>
    <definedName name="cprsa" localSheetId="4" hidden="1">{"'előző év december'!$A$2:$CP$214"}</definedName>
    <definedName name="cprsa" hidden="1">{"'előző év december'!$A$2:$CP$214"}</definedName>
    <definedName name="cx" localSheetId="1" hidden="1">{"'előző év december'!$A$2:$CP$214"}</definedName>
    <definedName name="cx" localSheetId="3" hidden="1">{"'előző év december'!$A$2:$CP$214"}</definedName>
    <definedName name="cx" localSheetId="5" hidden="1">{"'előző év december'!$A$2:$CP$214"}</definedName>
    <definedName name="cx" localSheetId="6" hidden="1">{"'előző év december'!$A$2:$CP$214"}</definedName>
    <definedName name="cx" localSheetId="7" hidden="1">{"'előző év december'!$A$2:$CP$214"}</definedName>
    <definedName name="cx" localSheetId="8" hidden="1">{"'előző év december'!$A$2:$CP$214"}</definedName>
    <definedName name="cx" localSheetId="4" hidden="1">{"'előző év december'!$A$2:$CP$214"}</definedName>
    <definedName name="cx" hidden="1">{"'előző év december'!$A$2:$CP$214"}</definedName>
    <definedName name="d" localSheetId="1" hidden="1">{"'előző év december'!$A$2:$CP$214"}</definedName>
    <definedName name="d" localSheetId="3" hidden="1">{"'előző év december'!$A$2:$CP$214"}</definedName>
    <definedName name="d" localSheetId="5" hidden="1">{"'előző év december'!$A$2:$CP$214"}</definedName>
    <definedName name="d" localSheetId="6" hidden="1">{"'előző év december'!$A$2:$CP$214"}</definedName>
    <definedName name="d" localSheetId="7" hidden="1">{"'előző év december'!$A$2:$CP$214"}</definedName>
    <definedName name="d" localSheetId="8" hidden="1">{"'előző év december'!$A$2:$CP$214"}</definedName>
    <definedName name="d" localSheetId="4" hidden="1">{"'előző év december'!$A$2:$CP$214"}</definedName>
    <definedName name="d" hidden="1">{"'előző év december'!$A$2:$CP$214"}</definedName>
    <definedName name="ds" localSheetId="1" hidden="1">{"'előző év december'!$A$2:$CP$214"}</definedName>
    <definedName name="ds" localSheetId="3" hidden="1">{"'előző év december'!$A$2:$CP$214"}</definedName>
    <definedName name="ds" localSheetId="5" hidden="1">{"'előző év december'!$A$2:$CP$214"}</definedName>
    <definedName name="ds" localSheetId="6" hidden="1">{"'előző év december'!$A$2:$CP$214"}</definedName>
    <definedName name="ds" localSheetId="7" hidden="1">{"'előző év december'!$A$2:$CP$214"}</definedName>
    <definedName name="ds" localSheetId="8" hidden="1">{"'előző év december'!$A$2:$CP$214"}</definedName>
    <definedName name="ds" localSheetId="4" hidden="1">{"'előző év december'!$A$2:$CP$214"}</definedName>
    <definedName name="ds" hidden="1">{"'előző év december'!$A$2:$CP$214"}</definedName>
    <definedName name="edr" localSheetId="1" hidden="1">{"'előző év december'!$A$2:$CP$214"}</definedName>
    <definedName name="edr" localSheetId="3" hidden="1">{"'előző év december'!$A$2:$CP$214"}</definedName>
    <definedName name="edr" localSheetId="5" hidden="1">{"'előző év december'!$A$2:$CP$214"}</definedName>
    <definedName name="edr" localSheetId="6" hidden="1">{"'előző év december'!$A$2:$CP$214"}</definedName>
    <definedName name="edr" localSheetId="7" hidden="1">{"'előző év december'!$A$2:$CP$214"}</definedName>
    <definedName name="edr" localSheetId="8" hidden="1">{"'előző év december'!$A$2:$CP$214"}</definedName>
    <definedName name="edr" localSheetId="4" hidden="1">{"'előző év december'!$A$2:$CP$214"}</definedName>
    <definedName name="edr" hidden="1">{"'előző év december'!$A$2:$CP$214"}</definedName>
    <definedName name="ert" localSheetId="1" hidden="1">{"'előző év december'!$A$2:$CP$214"}</definedName>
    <definedName name="ert" localSheetId="3" hidden="1">{"'előző év december'!$A$2:$CP$214"}</definedName>
    <definedName name="ert" localSheetId="5" hidden="1">{"'előző év december'!$A$2:$CP$214"}</definedName>
    <definedName name="ert" localSheetId="6" hidden="1">{"'előző év december'!$A$2:$CP$214"}</definedName>
    <definedName name="ert" localSheetId="7" hidden="1">{"'előző év december'!$A$2:$CP$214"}</definedName>
    <definedName name="ert" localSheetId="8" hidden="1">{"'előző év december'!$A$2:$CP$214"}</definedName>
    <definedName name="ert" localSheetId="4" hidden="1">{"'előző év december'!$A$2:$CP$214"}</definedName>
    <definedName name="ert" hidden="1">{"'előző év december'!$A$2:$CP$214"}</definedName>
    <definedName name="ertertwertwert" localSheetId="1" hidden="1">{"'előző év december'!$A$2:$CP$214"}</definedName>
    <definedName name="ertertwertwert" localSheetId="3" hidden="1">{"'előző év december'!$A$2:$CP$214"}</definedName>
    <definedName name="ertertwertwert" localSheetId="5" hidden="1">{"'előző év december'!$A$2:$CP$214"}</definedName>
    <definedName name="ertertwertwert" localSheetId="6" hidden="1">{"'előző év december'!$A$2:$CP$214"}</definedName>
    <definedName name="ertertwertwert" localSheetId="7" hidden="1">{"'előző év december'!$A$2:$CP$214"}</definedName>
    <definedName name="ertertwertwert" localSheetId="8" hidden="1">{"'előző év december'!$A$2:$CP$214"}</definedName>
    <definedName name="ertertwertwert" localSheetId="4" hidden="1">{"'előző év december'!$A$2:$CP$214"}</definedName>
    <definedName name="ertertwertwert" hidden="1">{"'előző év december'!$A$2:$CP$214"}</definedName>
    <definedName name="f" localSheetId="1" hidden="1">{"'előző év december'!$A$2:$CP$214"}</definedName>
    <definedName name="f" localSheetId="3" hidden="1">{"'előző év december'!$A$2:$CP$214"}</definedName>
    <definedName name="f" localSheetId="5" hidden="1">{"'előző év december'!$A$2:$CP$214"}</definedName>
    <definedName name="f" localSheetId="6" hidden="1">{"'előző év december'!$A$2:$CP$214"}</definedName>
    <definedName name="f" localSheetId="7" hidden="1">{"'előző év december'!$A$2:$CP$214"}</definedName>
    <definedName name="f" localSheetId="8" hidden="1">{"'előző év december'!$A$2:$CP$214"}</definedName>
    <definedName name="f" localSheetId="4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1" hidden="1">{"'előző év december'!$A$2:$CP$214"}</definedName>
    <definedName name="ff" localSheetId="3" hidden="1">{"'előző év december'!$A$2:$CP$214"}</definedName>
    <definedName name="ff" localSheetId="5" hidden="1">{"'előző év december'!$A$2:$CP$214"}</definedName>
    <definedName name="ff" localSheetId="6" hidden="1">{"'előző év december'!$A$2:$CP$214"}</definedName>
    <definedName name="ff" localSheetId="7" hidden="1">{"'előző év december'!$A$2:$CP$214"}</definedName>
    <definedName name="ff" localSheetId="8" hidden="1">{"'előző év december'!$A$2:$CP$214"}</definedName>
    <definedName name="ff" localSheetId="4" hidden="1">{"'előző év december'!$A$2:$CP$214"}</definedName>
    <definedName name="ff" hidden="1">{"'előző év december'!$A$2:$CP$214"}</definedName>
    <definedName name="fff" localSheetId="1" hidden="1">'[13]Cene na malo'!$N$16:$N$35</definedName>
    <definedName name="fff" localSheetId="7" hidden="1">'[13]Cene na malo'!$N$16:$N$35</definedName>
    <definedName name="fff" hidden="1">'[13]Cene na malo'!$N$16:$N$35</definedName>
    <definedName name="ffg" localSheetId="1" hidden="1">{"'előző év december'!$A$2:$CP$214"}</definedName>
    <definedName name="ffg" localSheetId="3" hidden="1">{"'előző év december'!$A$2:$CP$214"}</definedName>
    <definedName name="ffg" localSheetId="5" hidden="1">{"'előző év december'!$A$2:$CP$214"}</definedName>
    <definedName name="ffg" localSheetId="6" hidden="1">{"'előző év december'!$A$2:$CP$214"}</definedName>
    <definedName name="ffg" localSheetId="7" hidden="1">{"'előző év december'!$A$2:$CP$214"}</definedName>
    <definedName name="ffg" localSheetId="8" hidden="1">{"'előző év december'!$A$2:$CP$214"}</definedName>
    <definedName name="ffg" localSheetId="4" hidden="1">{"'előző év december'!$A$2:$CP$214"}</definedName>
    <definedName name="ffg" hidden="1">{"'előző év december'!$A$2:$CP$214"}</definedName>
    <definedName name="fg" localSheetId="1" hidden="1">{"'előző év december'!$A$2:$CP$214"}</definedName>
    <definedName name="fg" localSheetId="3" hidden="1">{"'előző év december'!$A$2:$CP$214"}</definedName>
    <definedName name="fg" localSheetId="5" hidden="1">{"'előző év december'!$A$2:$CP$214"}</definedName>
    <definedName name="fg" localSheetId="6" hidden="1">{"'előző év december'!$A$2:$CP$214"}</definedName>
    <definedName name="fg" localSheetId="7" hidden="1">{"'előző év december'!$A$2:$CP$214"}</definedName>
    <definedName name="fg" localSheetId="8" hidden="1">{"'előző év december'!$A$2:$CP$214"}</definedName>
    <definedName name="fg" localSheetId="4" hidden="1">{"'előző év december'!$A$2:$CP$214"}</definedName>
    <definedName name="fg" hidden="1">{"'előző év december'!$A$2:$CP$214"}</definedName>
    <definedName name="frt" localSheetId="1" hidden="1">{"'előző év december'!$A$2:$CP$214"}</definedName>
    <definedName name="frt" localSheetId="3" hidden="1">{"'előző év december'!$A$2:$CP$214"}</definedName>
    <definedName name="frt" localSheetId="5" hidden="1">{"'előző év december'!$A$2:$CP$214"}</definedName>
    <definedName name="frt" localSheetId="6" hidden="1">{"'előző év december'!$A$2:$CP$214"}</definedName>
    <definedName name="frt" localSheetId="7" hidden="1">{"'előző év december'!$A$2:$CP$214"}</definedName>
    <definedName name="frt" localSheetId="8" hidden="1">{"'előző év december'!$A$2:$CP$214"}</definedName>
    <definedName name="frt" localSheetId="4" hidden="1">{"'előző év december'!$A$2:$CP$214"}</definedName>
    <definedName name="frt" hidden="1">{"'előző év december'!$A$2:$CP$214"}</definedName>
    <definedName name="gh" localSheetId="1" hidden="1">{"'előző év december'!$A$2:$CP$214"}</definedName>
    <definedName name="gh" localSheetId="3" hidden="1">{"'előző év december'!$A$2:$CP$214"}</definedName>
    <definedName name="gh" localSheetId="5" hidden="1">{"'előző év december'!$A$2:$CP$214"}</definedName>
    <definedName name="gh" localSheetId="6" hidden="1">{"'előző év december'!$A$2:$CP$214"}</definedName>
    <definedName name="gh" localSheetId="7" hidden="1">{"'előző év december'!$A$2:$CP$214"}</definedName>
    <definedName name="gh" localSheetId="8" hidden="1">{"'előző év december'!$A$2:$CP$214"}</definedName>
    <definedName name="gh" localSheetId="4" hidden="1">{"'előző év december'!$A$2:$CP$214"}</definedName>
    <definedName name="gh" hidden="1">{"'előző év december'!$A$2:$CP$214"}</definedName>
    <definedName name="ghj" localSheetId="1" hidden="1">{"'előző év december'!$A$2:$CP$214"}</definedName>
    <definedName name="ghj" localSheetId="3" hidden="1">{"'előző év december'!$A$2:$CP$214"}</definedName>
    <definedName name="ghj" localSheetId="5" hidden="1">{"'előző év december'!$A$2:$CP$214"}</definedName>
    <definedName name="ghj" localSheetId="6" hidden="1">{"'előző év december'!$A$2:$CP$214"}</definedName>
    <definedName name="ghj" localSheetId="7" hidden="1">{"'előző év december'!$A$2:$CP$214"}</definedName>
    <definedName name="ghj" localSheetId="8" hidden="1">{"'előző év december'!$A$2:$CP$214"}</definedName>
    <definedName name="ghj" localSheetId="4" hidden="1">{"'előző év december'!$A$2:$CP$214"}</definedName>
    <definedName name="ghj" hidden="1">{"'előző év december'!$A$2:$CP$214"}</definedName>
    <definedName name="GraphX" hidden="1">'[15]DATA WORK AREA'!$A$27:$A$33</definedName>
    <definedName name="hgf" localSheetId="1" hidden="1">{"'előző év december'!$A$2:$CP$214"}</definedName>
    <definedName name="hgf" localSheetId="3" hidden="1">{"'előző év december'!$A$2:$CP$214"}</definedName>
    <definedName name="hgf" localSheetId="5" hidden="1">{"'előző év december'!$A$2:$CP$214"}</definedName>
    <definedName name="hgf" localSheetId="6" hidden="1">{"'előző év december'!$A$2:$CP$214"}</definedName>
    <definedName name="hgf" localSheetId="7" hidden="1">{"'előző év december'!$A$2:$CP$214"}</definedName>
    <definedName name="hgf" localSheetId="8" hidden="1">{"'előző év december'!$A$2:$CP$214"}</definedName>
    <definedName name="hgf" localSheetId="4" hidden="1">{"'előző év december'!$A$2:$CP$214"}</definedName>
    <definedName name="hgf" hidden="1">{"'előző év december'!$A$2:$CP$214"}</definedName>
    <definedName name="ht" localSheetId="1" hidden="1">{"'előző év december'!$A$2:$CP$214"}</definedName>
    <definedName name="ht" localSheetId="3" hidden="1">{"'előző év december'!$A$2:$CP$214"}</definedName>
    <definedName name="ht" localSheetId="5" hidden="1">{"'előző év december'!$A$2:$CP$214"}</definedName>
    <definedName name="ht" localSheetId="6" hidden="1">{"'előző év december'!$A$2:$CP$214"}</definedName>
    <definedName name="ht" localSheetId="7" hidden="1">{"'előző év december'!$A$2:$CP$214"}</definedName>
    <definedName name="ht" localSheetId="8" hidden="1">{"'előző év december'!$A$2:$CP$214"}</definedName>
    <definedName name="ht" localSheetId="4" hidden="1">{"'előző év december'!$A$2:$CP$214"}</definedName>
    <definedName name="ht" hidden="1">{"'előző év december'!$A$2:$CP$214"}</definedName>
    <definedName name="HTML_CodePage" hidden="1">1250</definedName>
    <definedName name="HTML_Control" localSheetId="1" hidden="1">{"'előző év december'!$A$2:$CP$214"}</definedName>
    <definedName name="HTML_Control" localSheetId="3" hidden="1">{"'előző év december'!$A$2:$CP$214"}</definedName>
    <definedName name="HTML_Control" localSheetId="5" hidden="1">{"'előző év december'!$A$2:$CP$214"}</definedName>
    <definedName name="HTML_Control" localSheetId="6" hidden="1">{"'előző év december'!$A$2:$CP$214"}</definedName>
    <definedName name="HTML_Control" localSheetId="7" hidden="1">{"'előző év december'!$A$2:$CP$214"}</definedName>
    <definedName name="HTML_Control" localSheetId="8" hidden="1">{"'előző év december'!$A$2:$CP$214"}</definedName>
    <definedName name="HTML_Control" localSheetId="4" hidden="1">{"'előző év december'!$A$2:$CP$214"}</definedName>
    <definedName name="HTML_Control" hidden="1">{"'előző év december'!$A$2:$CP$214"}</definedName>
    <definedName name="HTML_Controll2" localSheetId="1" hidden="1">{"'előző év december'!$A$2:$CP$214"}</definedName>
    <definedName name="HTML_Controll2" localSheetId="3" hidden="1">{"'előző év december'!$A$2:$CP$214"}</definedName>
    <definedName name="HTML_Controll2" localSheetId="5" hidden="1">{"'előző év december'!$A$2:$CP$214"}</definedName>
    <definedName name="HTML_Controll2" localSheetId="6" hidden="1">{"'előző év december'!$A$2:$CP$214"}</definedName>
    <definedName name="HTML_Controll2" localSheetId="7" hidden="1">{"'előző év december'!$A$2:$CP$214"}</definedName>
    <definedName name="HTML_Controll2" localSheetId="8" hidden="1">{"'előző év december'!$A$2:$CP$214"}</definedName>
    <definedName name="HTML_Controll2" localSheetId="4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1" hidden="1">{"'előző év december'!$A$2:$CP$214"}</definedName>
    <definedName name="html_f" localSheetId="3" hidden="1">{"'előző év december'!$A$2:$CP$214"}</definedName>
    <definedName name="html_f" localSheetId="5" hidden="1">{"'előző év december'!$A$2:$CP$214"}</definedName>
    <definedName name="html_f" localSheetId="6" hidden="1">{"'előző év december'!$A$2:$CP$214"}</definedName>
    <definedName name="html_f" localSheetId="7" hidden="1">{"'előző év december'!$A$2:$CP$214"}</definedName>
    <definedName name="html_f" localSheetId="8" hidden="1">{"'előző év december'!$A$2:$CP$214"}</definedName>
    <definedName name="html_f" localSheetId="4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Kamil" hidden="1">[1]sez_očist!$F$15:$AG$15</definedName>
    <definedName name="kulker" localSheetId="1" hidden="1">{"'előző év december'!$A$2:$CP$214"}</definedName>
    <definedName name="kulker" localSheetId="3" hidden="1">{"'előző év december'!$A$2:$CP$214"}</definedName>
    <definedName name="kulker" localSheetId="5" hidden="1">{"'előző év december'!$A$2:$CP$214"}</definedName>
    <definedName name="kulker" localSheetId="6" hidden="1">{"'előző év december'!$A$2:$CP$214"}</definedName>
    <definedName name="kulker" localSheetId="7" hidden="1">{"'előző év december'!$A$2:$CP$214"}</definedName>
    <definedName name="kulker" localSheetId="8" hidden="1">{"'előző év december'!$A$2:$CP$214"}</definedName>
    <definedName name="kulker" localSheetId="4" hidden="1">{"'előző év december'!$A$2:$CP$214"}</definedName>
    <definedName name="kulker" hidden="1">{"'előző év december'!$A$2:$CP$214"}</definedName>
    <definedName name="m" localSheetId="1" hidden="1">{"'előző év december'!$A$2:$CP$214"}</definedName>
    <definedName name="m" localSheetId="3" hidden="1">{"'előző év december'!$A$2:$CP$214"}</definedName>
    <definedName name="m" localSheetId="5" hidden="1">{"'előző év december'!$A$2:$CP$214"}</definedName>
    <definedName name="m" localSheetId="6" hidden="1">{"'előző év december'!$A$2:$CP$214"}</definedName>
    <definedName name="m" localSheetId="7" hidden="1">{"'előző év december'!$A$2:$CP$214"}</definedName>
    <definedName name="m" localSheetId="8" hidden="1">{"'előző év december'!$A$2:$CP$214"}</definedName>
    <definedName name="m" localSheetId="4" hidden="1">{"'előző év december'!$A$2:$CP$214"}</definedName>
    <definedName name="m" hidden="1">{"'előző év december'!$A$2:$CP$214"}</definedName>
    <definedName name="mh" localSheetId="1" hidden="1">{"'előző év december'!$A$2:$CP$214"}</definedName>
    <definedName name="mh" localSheetId="3" hidden="1">{"'előző év december'!$A$2:$CP$214"}</definedName>
    <definedName name="mh" localSheetId="5" hidden="1">{"'előző év december'!$A$2:$CP$214"}</definedName>
    <definedName name="mh" localSheetId="6" hidden="1">{"'előző év december'!$A$2:$CP$214"}</definedName>
    <definedName name="mh" localSheetId="7" hidden="1">{"'előző év december'!$A$2:$CP$214"}</definedName>
    <definedName name="mh" localSheetId="8" hidden="1">{"'előző év december'!$A$2:$CP$214"}</definedName>
    <definedName name="mh" localSheetId="4" hidden="1">{"'előző év december'!$A$2:$CP$214"}</definedName>
    <definedName name="mh" hidden="1">{"'előző év december'!$A$2:$CP$214"}</definedName>
    <definedName name="mhz" localSheetId="1" hidden="1">{"'előző év december'!$A$2:$CP$214"}</definedName>
    <definedName name="mhz" localSheetId="3" hidden="1">{"'előző év december'!$A$2:$CP$214"}</definedName>
    <definedName name="mhz" localSheetId="5" hidden="1">{"'előző év december'!$A$2:$CP$214"}</definedName>
    <definedName name="mhz" localSheetId="6" hidden="1">{"'előző év december'!$A$2:$CP$214"}</definedName>
    <definedName name="mhz" localSheetId="7" hidden="1">{"'előző év december'!$A$2:$CP$214"}</definedName>
    <definedName name="mhz" localSheetId="8" hidden="1">{"'előző év december'!$A$2:$CP$214"}</definedName>
    <definedName name="mhz" localSheetId="4" hidden="1">{"'előző év december'!$A$2:$CP$214"}</definedName>
    <definedName name="mhz" hidden="1">{"'előző év december'!$A$2:$CP$214"}</definedName>
    <definedName name="nm" localSheetId="1" hidden="1">{"'előző év december'!$A$2:$CP$214"}</definedName>
    <definedName name="nm" localSheetId="3" hidden="1">{"'előző év december'!$A$2:$CP$214"}</definedName>
    <definedName name="nm" localSheetId="5" hidden="1">{"'előző év december'!$A$2:$CP$214"}</definedName>
    <definedName name="nm" localSheetId="6" hidden="1">{"'előző év december'!$A$2:$CP$214"}</definedName>
    <definedName name="nm" localSheetId="7" hidden="1">{"'előző év december'!$A$2:$CP$214"}</definedName>
    <definedName name="nm" localSheetId="8" hidden="1">{"'előző év december'!$A$2:$CP$214"}</definedName>
    <definedName name="nm" localSheetId="4" hidden="1">{"'előző év december'!$A$2:$CP$214"}</definedName>
    <definedName name="nm" hidden="1">{"'előző év december'!$A$2:$CP$214"}</definedName>
    <definedName name="_xlnm.Print_Area" localSheetId="2">'T IV.4.1.'!$B$4:$F$21</definedName>
    <definedName name="_xlnm.Print_Area" localSheetId="4">'T IV.4.2'!$B$4:$H$20</definedName>
    <definedName name="qwerw" localSheetId="1" hidden="1">{"'előző év december'!$A$2:$CP$214"}</definedName>
    <definedName name="qwerw" localSheetId="3" hidden="1">{"'előző év december'!$A$2:$CP$214"}</definedName>
    <definedName name="qwerw" localSheetId="5" hidden="1">{"'előző év december'!$A$2:$CP$214"}</definedName>
    <definedName name="qwerw" localSheetId="6" hidden="1">{"'előző év december'!$A$2:$CP$214"}</definedName>
    <definedName name="qwerw" localSheetId="7" hidden="1">{"'előző év december'!$A$2:$CP$214"}</definedName>
    <definedName name="qwerw" localSheetId="8" hidden="1">{"'előző év december'!$A$2:$CP$214"}</definedName>
    <definedName name="qwerw" localSheetId="4" hidden="1">{"'előző év december'!$A$2:$CP$214"}</definedName>
    <definedName name="qwerw" hidden="1">{"'előző év december'!$A$2:$CP$214"}</definedName>
    <definedName name="Regression_Out" hidden="1">'[13]Cene na malo'!$P$16:$P$16</definedName>
    <definedName name="rt" localSheetId="1" hidden="1">{"'előző év december'!$A$2:$CP$214"}</definedName>
    <definedName name="rt" localSheetId="3" hidden="1">{"'előző év december'!$A$2:$CP$214"}</definedName>
    <definedName name="rt" localSheetId="5" hidden="1">{"'előző év december'!$A$2:$CP$214"}</definedName>
    <definedName name="rt" localSheetId="6" hidden="1">{"'előző év december'!$A$2:$CP$214"}</definedName>
    <definedName name="rt" localSheetId="7" hidden="1">{"'előző év december'!$A$2:$CP$214"}</definedName>
    <definedName name="rt" localSheetId="8" hidden="1">{"'előző év december'!$A$2:$CP$214"}</definedName>
    <definedName name="rt" localSheetId="4" hidden="1">{"'előző év december'!$A$2:$CP$214"}</definedName>
    <definedName name="rt" hidden="1">{"'előző év december'!$A$2:$CP$214"}</definedName>
    <definedName name="rte" localSheetId="1" hidden="1">{"'előző év december'!$A$2:$CP$214"}</definedName>
    <definedName name="rte" localSheetId="3" hidden="1">{"'előző év december'!$A$2:$CP$214"}</definedName>
    <definedName name="rte" localSheetId="5" hidden="1">{"'előző év december'!$A$2:$CP$214"}</definedName>
    <definedName name="rte" localSheetId="6" hidden="1">{"'előző év december'!$A$2:$CP$214"}</definedName>
    <definedName name="rte" localSheetId="7" hidden="1">{"'előző év december'!$A$2:$CP$214"}</definedName>
    <definedName name="rte" localSheetId="8" hidden="1">{"'előző év december'!$A$2:$CP$214"}</definedName>
    <definedName name="rte" localSheetId="4" hidden="1">{"'előző év december'!$A$2:$CP$214"}</definedName>
    <definedName name="rte" hidden="1">{"'előző év december'!$A$2:$CP$214"}</definedName>
    <definedName name="rtew" localSheetId="1" hidden="1">{"'előző év december'!$A$2:$CP$214"}</definedName>
    <definedName name="rtew" localSheetId="3" hidden="1">{"'előző év december'!$A$2:$CP$214"}</definedName>
    <definedName name="rtew" localSheetId="5" hidden="1">{"'előző év december'!$A$2:$CP$214"}</definedName>
    <definedName name="rtew" localSheetId="6" hidden="1">{"'előző év december'!$A$2:$CP$214"}</definedName>
    <definedName name="rtew" localSheetId="7" hidden="1">{"'előző év december'!$A$2:$CP$214"}</definedName>
    <definedName name="rtew" localSheetId="8" hidden="1">{"'előző év december'!$A$2:$CP$214"}</definedName>
    <definedName name="rtew" localSheetId="4" hidden="1">{"'előző év december'!$A$2:$CP$214"}</definedName>
    <definedName name="rtew" hidden="1">{"'előző év december'!$A$2:$CP$214"}</definedName>
    <definedName name="rtn" localSheetId="1" hidden="1">{"'előző év december'!$A$2:$CP$214"}</definedName>
    <definedName name="rtn" localSheetId="3" hidden="1">{"'előző év december'!$A$2:$CP$214"}</definedName>
    <definedName name="rtn" localSheetId="5" hidden="1">{"'előző év december'!$A$2:$CP$214"}</definedName>
    <definedName name="rtn" localSheetId="6" hidden="1">{"'előző év december'!$A$2:$CP$214"}</definedName>
    <definedName name="rtn" localSheetId="7" hidden="1">{"'előző év december'!$A$2:$CP$214"}</definedName>
    <definedName name="rtn" localSheetId="8" hidden="1">{"'előző év december'!$A$2:$CP$214"}</definedName>
    <definedName name="rtn" localSheetId="4" hidden="1">{"'előző év december'!$A$2:$CP$214"}</definedName>
    <definedName name="rtn" hidden="1">{"'előző év december'!$A$2:$CP$214"}</definedName>
    <definedName name="rtz" localSheetId="1" hidden="1">{"'előző év december'!$A$2:$CP$214"}</definedName>
    <definedName name="rtz" localSheetId="3" hidden="1">{"'előző év december'!$A$2:$CP$214"}</definedName>
    <definedName name="rtz" localSheetId="5" hidden="1">{"'előző év december'!$A$2:$CP$214"}</definedName>
    <definedName name="rtz" localSheetId="6" hidden="1">{"'előző év december'!$A$2:$CP$214"}</definedName>
    <definedName name="rtz" localSheetId="7" hidden="1">{"'előző év december'!$A$2:$CP$214"}</definedName>
    <definedName name="rtz" localSheetId="8" hidden="1">{"'előző év december'!$A$2:$CP$214"}</definedName>
    <definedName name="rtz" localSheetId="4" hidden="1">{"'előző év december'!$A$2:$CP$214"}</definedName>
    <definedName name="rtz" hidden="1">{"'előző év december'!$A$2:$CP$214"}</definedName>
    <definedName name="sdf" localSheetId="1" hidden="1">{"'előző év december'!$A$2:$CP$214"}</definedName>
    <definedName name="sdf" localSheetId="3" hidden="1">{"'előző év december'!$A$2:$CP$214"}</definedName>
    <definedName name="sdf" localSheetId="5" hidden="1">{"'előző év december'!$A$2:$CP$214"}</definedName>
    <definedName name="sdf" localSheetId="6" hidden="1">{"'előző év december'!$A$2:$CP$214"}</definedName>
    <definedName name="sdf" localSheetId="7" hidden="1">{"'előző év december'!$A$2:$CP$214"}</definedName>
    <definedName name="sdf" localSheetId="8" hidden="1">{"'előző év december'!$A$2:$CP$214"}</definedName>
    <definedName name="sdf" localSheetId="4" hidden="1">{"'előző év december'!$A$2:$CP$214"}</definedName>
    <definedName name="sdf" hidden="1">{"'előző év december'!$A$2:$CP$214"}</definedName>
    <definedName name="sz" hidden="1">[17]sez_očist!$F$15:$AG$15</definedName>
    <definedName name="Tabulky" hidden="1">[18]sez_očist!$F$20:$AI$20</definedName>
    <definedName name="test" localSheetId="1" hidden="1">{"'előző év december'!$A$2:$CP$214"}</definedName>
    <definedName name="test" localSheetId="3" hidden="1">{"'előző év december'!$A$2:$CP$214"}</definedName>
    <definedName name="test" localSheetId="5" hidden="1">{"'előző év december'!$A$2:$CP$214"}</definedName>
    <definedName name="test" localSheetId="6" hidden="1">{"'előző év december'!$A$2:$CP$214"}</definedName>
    <definedName name="test" localSheetId="7" hidden="1">{"'előző év december'!$A$2:$CP$214"}</definedName>
    <definedName name="test" localSheetId="8" hidden="1">{"'előző év december'!$A$2:$CP$214"}</definedName>
    <definedName name="test" localSheetId="4" hidden="1">{"'előző év december'!$A$2:$CP$214"}</definedName>
    <definedName name="test" hidden="1">{"'előző év december'!$A$2:$CP$214"}</definedName>
    <definedName name="tgz" localSheetId="1" hidden="1">{"'előző év december'!$A$2:$CP$214"}</definedName>
    <definedName name="tgz" localSheetId="3" hidden="1">{"'előző év december'!$A$2:$CP$214"}</definedName>
    <definedName name="tgz" localSheetId="5" hidden="1">{"'előző év december'!$A$2:$CP$214"}</definedName>
    <definedName name="tgz" localSheetId="6" hidden="1">{"'előző év december'!$A$2:$CP$214"}</definedName>
    <definedName name="tgz" localSheetId="7" hidden="1">{"'előző év december'!$A$2:$CP$214"}</definedName>
    <definedName name="tgz" localSheetId="8" hidden="1">{"'előző év december'!$A$2:$CP$214"}</definedName>
    <definedName name="tgz" localSheetId="4" hidden="1">{"'előző év december'!$A$2:$CP$214"}</definedName>
    <definedName name="tgz" hidden="1">{"'előző év december'!$A$2:$CP$214"}</definedName>
    <definedName name="tre" localSheetId="1" hidden="1">{"'előző év december'!$A$2:$CP$214"}</definedName>
    <definedName name="tre" localSheetId="3" hidden="1">{"'előző év december'!$A$2:$CP$214"}</definedName>
    <definedName name="tre" localSheetId="5" hidden="1">{"'előző év december'!$A$2:$CP$214"}</definedName>
    <definedName name="tre" localSheetId="6" hidden="1">{"'előző év december'!$A$2:$CP$214"}</definedName>
    <definedName name="tre" localSheetId="7" hidden="1">{"'előző év december'!$A$2:$CP$214"}</definedName>
    <definedName name="tre" localSheetId="8" hidden="1">{"'előző év december'!$A$2:$CP$214"}</definedName>
    <definedName name="tre" localSheetId="4" hidden="1">{"'előző év december'!$A$2:$CP$214"}</definedName>
    <definedName name="tre" hidden="1">{"'előző év december'!$A$2:$CP$214"}</definedName>
    <definedName name="vb" localSheetId="1" hidden="1">{"'előző év december'!$A$2:$CP$214"}</definedName>
    <definedName name="vb" localSheetId="3" hidden="1">{"'előző év december'!$A$2:$CP$214"}</definedName>
    <definedName name="vb" localSheetId="5" hidden="1">{"'előző év december'!$A$2:$CP$214"}</definedName>
    <definedName name="vb" localSheetId="6" hidden="1">{"'előző év december'!$A$2:$CP$214"}</definedName>
    <definedName name="vb" localSheetId="7" hidden="1">{"'előző év december'!$A$2:$CP$214"}</definedName>
    <definedName name="vb" localSheetId="8" hidden="1">{"'előző év december'!$A$2:$CP$214"}</definedName>
    <definedName name="vb" localSheetId="4" hidden="1">{"'előző év december'!$A$2:$CP$214"}</definedName>
    <definedName name="vb" hidden="1">{"'előző év december'!$A$2:$CP$214"}</definedName>
    <definedName name="vc" localSheetId="1" hidden="1">{"'előző év december'!$A$2:$CP$214"}</definedName>
    <definedName name="vc" localSheetId="3" hidden="1">{"'előző év december'!$A$2:$CP$214"}</definedName>
    <definedName name="vc" localSheetId="5" hidden="1">{"'előző év december'!$A$2:$CP$214"}</definedName>
    <definedName name="vc" localSheetId="6" hidden="1">{"'előző év december'!$A$2:$CP$214"}</definedName>
    <definedName name="vc" localSheetId="7" hidden="1">{"'előző év december'!$A$2:$CP$214"}</definedName>
    <definedName name="vc" localSheetId="8" hidden="1">{"'előző év december'!$A$2:$CP$214"}</definedName>
    <definedName name="vc" localSheetId="4" hidden="1">{"'előző év december'!$A$2:$CP$214"}</definedName>
    <definedName name="vc" hidden="1">{"'előző év december'!$A$2:$CP$214"}</definedName>
    <definedName name="we" localSheetId="1" hidden="1">{"'előző év december'!$A$2:$CP$214"}</definedName>
    <definedName name="we" localSheetId="3" hidden="1">{"'előző év december'!$A$2:$CP$214"}</definedName>
    <definedName name="we" localSheetId="5" hidden="1">{"'előző év december'!$A$2:$CP$214"}</definedName>
    <definedName name="we" localSheetId="6" hidden="1">{"'előző év december'!$A$2:$CP$214"}</definedName>
    <definedName name="we" localSheetId="7" hidden="1">{"'előző év december'!$A$2:$CP$214"}</definedName>
    <definedName name="we" localSheetId="8" hidden="1">{"'előző év december'!$A$2:$CP$214"}</definedName>
    <definedName name="we" localSheetId="4" hidden="1">{"'előző év december'!$A$2:$CP$214"}</definedName>
    <definedName name="we" hidden="1">{"'előző év december'!$A$2:$CP$214"}</definedName>
    <definedName name="wee" localSheetId="1" hidden="1">{"'előző év december'!$A$2:$CP$214"}</definedName>
    <definedName name="wee" localSheetId="3" hidden="1">{"'előző év december'!$A$2:$CP$214"}</definedName>
    <definedName name="wee" localSheetId="5" hidden="1">{"'előző év december'!$A$2:$CP$214"}</definedName>
    <definedName name="wee" localSheetId="6" hidden="1">{"'előző év december'!$A$2:$CP$214"}</definedName>
    <definedName name="wee" localSheetId="7" hidden="1">{"'előző év december'!$A$2:$CP$214"}</definedName>
    <definedName name="wee" localSheetId="8" hidden="1">{"'előző év december'!$A$2:$CP$214"}</definedName>
    <definedName name="wee" localSheetId="4" hidden="1">{"'előző év december'!$A$2:$CP$214"}</definedName>
    <definedName name="wee" hidden="1">{"'előző év december'!$A$2:$CP$214"}</definedName>
    <definedName name="werwe" localSheetId="1" hidden="1">{"'előző év december'!$A$2:$CP$214"}</definedName>
    <definedName name="werwe" localSheetId="3" hidden="1">{"'előző év december'!$A$2:$CP$214"}</definedName>
    <definedName name="werwe" localSheetId="5" hidden="1">{"'előző év december'!$A$2:$CP$214"}</definedName>
    <definedName name="werwe" localSheetId="6" hidden="1">{"'előző év december'!$A$2:$CP$214"}</definedName>
    <definedName name="werwe" localSheetId="7" hidden="1">{"'előző év december'!$A$2:$CP$214"}</definedName>
    <definedName name="werwe" localSheetId="8" hidden="1">{"'előző év december'!$A$2:$CP$214"}</definedName>
    <definedName name="werwe" localSheetId="4" hidden="1">{"'előző év december'!$A$2:$CP$214"}</definedName>
    <definedName name="werwe" hidden="1">{"'előző év december'!$A$2:$CP$214"}</definedName>
    <definedName name="werwer" localSheetId="1" hidden="1">{"'előző év december'!$A$2:$CP$214"}</definedName>
    <definedName name="werwer" localSheetId="3" hidden="1">{"'előző év december'!$A$2:$CP$214"}</definedName>
    <definedName name="werwer" localSheetId="5" hidden="1">{"'előző év december'!$A$2:$CP$214"}</definedName>
    <definedName name="werwer" localSheetId="6" hidden="1">{"'előző év december'!$A$2:$CP$214"}</definedName>
    <definedName name="werwer" localSheetId="7" hidden="1">{"'előző év december'!$A$2:$CP$214"}</definedName>
    <definedName name="werwer" localSheetId="8" hidden="1">{"'előző év december'!$A$2:$CP$214"}</definedName>
    <definedName name="werwer" localSheetId="4" hidden="1">{"'előző év december'!$A$2:$CP$214"}</definedName>
    <definedName name="werwer" hidden="1">{"'előző év december'!$A$2:$CP$214"}</definedName>
    <definedName name="www" localSheetId="1" hidden="1">{"'előző év december'!$A$2:$CP$214"}</definedName>
    <definedName name="www" localSheetId="3" hidden="1">{"'előző év december'!$A$2:$CP$214"}</definedName>
    <definedName name="www" localSheetId="5" hidden="1">{"'előző év december'!$A$2:$CP$214"}</definedName>
    <definedName name="www" localSheetId="6" hidden="1">{"'előző év december'!$A$2:$CP$214"}</definedName>
    <definedName name="www" localSheetId="7" hidden="1">{"'előző év december'!$A$2:$CP$214"}</definedName>
    <definedName name="www" localSheetId="8" hidden="1">{"'előző év december'!$A$2:$CP$214"}</definedName>
    <definedName name="www" localSheetId="4" hidden="1">{"'előző év december'!$A$2:$CP$214"}</definedName>
    <definedName name="www" hidden="1">{"'előző év december'!$A$2:$CP$214"}</definedName>
    <definedName name="xxx" localSheetId="1" hidden="1">{"'előző év december'!$A$2:$CP$214"}</definedName>
    <definedName name="xxx" localSheetId="3" hidden="1">{"'előző év december'!$A$2:$CP$214"}</definedName>
    <definedName name="xxx" localSheetId="5" hidden="1">{"'előző év december'!$A$2:$CP$214"}</definedName>
    <definedName name="xxx" localSheetId="6" hidden="1">{"'előző év december'!$A$2:$CP$214"}</definedName>
    <definedName name="xxx" localSheetId="7" hidden="1">{"'előző év december'!$A$2:$CP$214"}</definedName>
    <definedName name="xxx" localSheetId="8" hidden="1">{"'előző év december'!$A$2:$CP$214"}</definedName>
    <definedName name="xxx" localSheetId="4" hidden="1">{"'előző év december'!$A$2:$CP$214"}</definedName>
    <definedName name="xxx" hidden="1">{"'előző év december'!$A$2:$CP$214"}</definedName>
    <definedName name="yyy" localSheetId="1" hidden="1">{"'előző év december'!$A$2:$CP$214"}</definedName>
    <definedName name="yyy" localSheetId="3" hidden="1">{"'előző év december'!$A$2:$CP$214"}</definedName>
    <definedName name="yyy" localSheetId="5" hidden="1">{"'előző év december'!$A$2:$CP$214"}</definedName>
    <definedName name="yyy" localSheetId="6" hidden="1">{"'előző év december'!$A$2:$CP$214"}</definedName>
    <definedName name="yyy" localSheetId="7" hidden="1">{"'előző év december'!$A$2:$CP$214"}</definedName>
    <definedName name="yyy" localSheetId="8" hidden="1">{"'előző év december'!$A$2:$CP$214"}</definedName>
    <definedName name="yyy" localSheetId="4" hidden="1">{"'előző év december'!$A$2:$CP$214"}</definedName>
    <definedName name="yyy" hidden="1">{"'előző év december'!$A$2:$CP$214"}</definedName>
    <definedName name="zamezam" localSheetId="1" hidden="1">[7]nezamestnanost!#REF!</definedName>
    <definedName name="zamezam" localSheetId="3" hidden="1">[7]nezamestnanost!#REF!</definedName>
    <definedName name="zamezam" localSheetId="5" hidden="1">[7]nezamestnanost!#REF!</definedName>
    <definedName name="zamezam" localSheetId="6" hidden="1">[7]nezamestnanost!#REF!</definedName>
    <definedName name="zamezam" localSheetId="7" hidden="1">[7]nezamestnanost!#REF!</definedName>
    <definedName name="zamezam" localSheetId="8" hidden="1">[7]nezamestnanost!#REF!</definedName>
    <definedName name="zamezam" localSheetId="4" hidden="1">[7]nezamestnanost!#REF!</definedName>
    <definedName name="zamezam" hidden="1">[7]nezamestnanost!#REF!</definedName>
    <definedName name="ztr" localSheetId="1" hidden="1">{"'előző év december'!$A$2:$CP$214"}</definedName>
    <definedName name="ztr" localSheetId="3" hidden="1">{"'előző év december'!$A$2:$CP$214"}</definedName>
    <definedName name="ztr" localSheetId="5" hidden="1">{"'előző év december'!$A$2:$CP$214"}</definedName>
    <definedName name="ztr" localSheetId="6" hidden="1">{"'előző év december'!$A$2:$CP$214"}</definedName>
    <definedName name="ztr" localSheetId="7" hidden="1">{"'előző év december'!$A$2:$CP$214"}</definedName>
    <definedName name="ztr" localSheetId="8" hidden="1">{"'előző év december'!$A$2:$CP$214"}</definedName>
    <definedName name="ztr" localSheetId="4" hidden="1">{"'előző év december'!$A$2:$CP$214"}</definedName>
    <definedName name="ztr" hidden="1">{"'előző év december'!$A$2:$CP$214"}</definedName>
    <definedName name="zzz" localSheetId="1" hidden="1">{"'előző év december'!$A$2:$CP$214"}</definedName>
    <definedName name="zzz" localSheetId="3" hidden="1">{"'előző év december'!$A$2:$CP$214"}</definedName>
    <definedName name="zzz" localSheetId="5" hidden="1">{"'előző év december'!$A$2:$CP$214"}</definedName>
    <definedName name="zzz" localSheetId="6" hidden="1">{"'előző év december'!$A$2:$CP$214"}</definedName>
    <definedName name="zzz" localSheetId="7" hidden="1">{"'előző év december'!$A$2:$CP$214"}</definedName>
    <definedName name="zzz" localSheetId="8" hidden="1">{"'előző év december'!$A$2:$CP$214"}</definedName>
    <definedName name="zzz" localSheetId="4" hidden="1">{"'előző év december'!$A$2:$CP$214"}</definedName>
    <definedName name="zzz" hidden="1">{"'előző év december'!$A$2:$CP$214"}</definedName>
  </definedNames>
  <calcPr calcId="145621"/>
</workbook>
</file>

<file path=xl/sharedStrings.xml><?xml version="1.0" encoding="utf-8"?>
<sst xmlns="http://schemas.openxmlformats.org/spreadsheetml/2006/main" count="571" uniqueCount="170">
  <si>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</si>
  <si>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</si>
  <si>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II</t>
  </si>
  <si>
    <t>III</t>
  </si>
  <si>
    <t>IV</t>
  </si>
  <si>
    <t>I</t>
  </si>
  <si>
    <t>Retail trade</t>
  </si>
  <si>
    <t>Exports (LHS)</t>
  </si>
  <si>
    <t>Imports (LHS)</t>
  </si>
  <si>
    <t>Net exports (RHS)</t>
  </si>
  <si>
    <t>Data download and use permitted. Due to technical reasons, the NBS makes no warranties as to the authenticity or completeness of information.</t>
  </si>
  <si>
    <t>Извоз (л.с.)</t>
  </si>
  <si>
    <t>Увоз (л.с.)</t>
  </si>
  <si>
    <t>Нето извоз (д.с.)</t>
  </si>
  <si>
    <t>Покривеност увоза извозом* (д.с.)</t>
  </si>
  <si>
    <t>Export/import cover ratio* (RHS)</t>
  </si>
  <si>
    <t>Извор: РЗС и прерачун НБС.</t>
  </si>
  <si>
    <t>Остале услуге</t>
  </si>
  <si>
    <t>ИКТ услуге</t>
  </si>
  <si>
    <t>Грађевинске</t>
  </si>
  <si>
    <t>Туристичке</t>
  </si>
  <si>
    <t>Транспортне</t>
  </si>
  <si>
    <t>Transport</t>
  </si>
  <si>
    <t>Tourist</t>
  </si>
  <si>
    <t>Construction</t>
  </si>
  <si>
    <t xml:space="preserve">ICT services </t>
  </si>
  <si>
    <t>Other services</t>
  </si>
  <si>
    <t>Business</t>
  </si>
  <si>
    <t>Пословне</t>
  </si>
  <si>
    <t>2017.</t>
  </si>
  <si>
    <t>2017</t>
  </si>
  <si>
    <t>T2</t>
  </si>
  <si>
    <t>T3</t>
  </si>
  <si>
    <t>T4</t>
  </si>
  <si>
    <t>T1</t>
  </si>
  <si>
    <t>Потрошња домаћинстава</t>
  </si>
  <si>
    <t>Промет у трговини на мало</t>
  </si>
  <si>
    <t>Промет у угоститељству</t>
  </si>
  <si>
    <t>Број домаћих туриста</t>
  </si>
  <si>
    <t>Број ноћења домаћих туриста</t>
  </si>
  <si>
    <t>Извори</t>
  </si>
  <si>
    <t>Нето прилив дознака, номинално</t>
  </si>
  <si>
    <r>
      <t xml:space="preserve">Table IV.4.2 </t>
    </r>
    <r>
      <rPr>
        <b/>
        <sz val="8"/>
        <rFont val="Arial"/>
        <family val="2"/>
        <charset val="238"/>
      </rPr>
      <t>Investment indicators</t>
    </r>
    <r>
      <rPr>
        <sz val="8"/>
        <rFont val="Arial"/>
        <family val="2"/>
      </rPr>
      <t/>
    </r>
  </si>
  <si>
    <t>Q2</t>
  </si>
  <si>
    <t>Q3</t>
  </si>
  <si>
    <t>Q4</t>
  </si>
  <si>
    <t>Q1</t>
  </si>
  <si>
    <t>Household consumption</t>
  </si>
  <si>
    <t>Indicators</t>
  </si>
  <si>
    <t>Catering turnover</t>
  </si>
  <si>
    <t>Number of domestic tourists</t>
  </si>
  <si>
    <t xml:space="preserve">Number of overnight stays of domestic tourists </t>
  </si>
  <si>
    <t>Consumer goods imports (BEC classification), nominal</t>
  </si>
  <si>
    <t>Sources</t>
  </si>
  <si>
    <t>* Процена НБС.</t>
  </si>
  <si>
    <t>Маса укупних зарада, номинално</t>
  </si>
  <si>
    <t>Показатељи</t>
  </si>
  <si>
    <t xml:space="preserve">Total wage bill, nominal </t>
  </si>
  <si>
    <t xml:space="preserve">Net remittances inflow, nominal </t>
  </si>
  <si>
    <t>* NBS estimate.</t>
  </si>
  <si>
    <t>Sources: SORS and NBS calculation.</t>
  </si>
  <si>
    <t>2018.</t>
  </si>
  <si>
    <t>2018</t>
  </si>
  <si>
    <t>Екстерна тражња из зоне евра (д.с.)</t>
  </si>
  <si>
    <t>Екстерна тражња из ЦИЕ (д.с.)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</si>
  <si>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</si>
  <si>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</si>
  <si>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</si>
  <si>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</si>
  <si>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</si>
  <si>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</si>
  <si>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</si>
  <si>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</si>
  <si>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</si>
  <si>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</si>
  <si>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Total exports, 3m average (LHS)</t>
  </si>
  <si>
    <t>External demand from the euro area (RHS)</t>
  </si>
  <si>
    <t>External demand from CIE (RHS)</t>
  </si>
  <si>
    <t xml:space="preserve">II </t>
  </si>
  <si>
    <t xml:space="preserve">III </t>
  </si>
  <si>
    <t xml:space="preserve">IV </t>
  </si>
  <si>
    <t>Опрема</t>
  </si>
  <si>
    <t>Core exports,* 3m average (LHS)</t>
  </si>
  <si>
    <t>Приватне инвестиције</t>
  </si>
  <si>
    <t>Државне инвестиције</t>
  </si>
  <si>
    <t>Инвестиције у основне фондове (у %)</t>
  </si>
  <si>
    <t>III*</t>
  </si>
  <si>
    <t>Новоодобрени потрошачки и готовински кредити, номинално</t>
  </si>
  <si>
    <r>
      <t xml:space="preserve">Реалне мг. стопе раста </t>
    </r>
    <r>
      <rPr>
        <sz val="7"/>
        <color indexed="8"/>
        <rFont val="Arial"/>
        <family val="2"/>
      </rPr>
      <t>(у %)</t>
    </r>
  </si>
  <si>
    <t>Инвестиције државе*</t>
  </si>
  <si>
    <t>Број издатих грађевинских дозвола**</t>
  </si>
  <si>
    <t>Вредност изведених радова</t>
  </si>
  <si>
    <t>Увоз (у %)</t>
  </si>
  <si>
    <t>Репроматеријал</t>
  </si>
  <si>
    <t>Потрошна роба</t>
  </si>
  <si>
    <t>Остало</t>
  </si>
  <si>
    <t>БДП (у %)</t>
  </si>
  <si>
    <t xml:space="preserve">Инвестиције приватног сектора </t>
  </si>
  <si>
    <t xml:space="preserve">Потрошња и инвестиције државе </t>
  </si>
  <si>
    <t xml:space="preserve">Нето извоз </t>
  </si>
  <si>
    <t>2013</t>
  </si>
  <si>
    <t>2014</t>
  </si>
  <si>
    <t>2015</t>
  </si>
  <si>
    <t>2016</t>
  </si>
  <si>
    <t>2008</t>
  </si>
  <si>
    <t>2010</t>
  </si>
  <si>
    <t>2012</t>
  </si>
  <si>
    <t xml:space="preserve">2010. </t>
  </si>
  <si>
    <t xml:space="preserve">2011. </t>
  </si>
  <si>
    <t>2018.*</t>
  </si>
  <si>
    <t>2018*</t>
  </si>
  <si>
    <t xml:space="preserve">2009. </t>
  </si>
  <si>
    <t>GDP (in %)</t>
  </si>
  <si>
    <t xml:space="preserve">Net exports </t>
  </si>
  <si>
    <t>Фиксне инвестиције
(нац. рачуни)*</t>
  </si>
  <si>
    <t>Грађевинарство
(нац. рачуни)*</t>
  </si>
  <si>
    <t>Укупан извоз, тромесечни просек (л.с.)</t>
  </si>
  <si>
    <t>Базни извоз,* тромесечни просек (л.с.)</t>
  </si>
  <si>
    <t xml:space="preserve">Government investment </t>
  </si>
  <si>
    <t xml:space="preserve">Private investment </t>
  </si>
  <si>
    <t>Fixed investment (in %)</t>
  </si>
  <si>
    <t xml:space="preserve">Government consumption and investment </t>
  </si>
  <si>
    <t xml:space="preserve">Private sector investment </t>
  </si>
  <si>
    <r>
      <rPr>
        <sz val="8"/>
        <color indexed="8"/>
        <rFont val="Arial"/>
        <family val="2"/>
        <charset val="238"/>
      </rPr>
      <t>Table IV.4.1</t>
    </r>
    <r>
      <rPr>
        <b/>
        <sz val="7"/>
        <color indexed="8"/>
        <rFont val="Arial"/>
        <family val="2"/>
        <charset val="238"/>
      </rPr>
      <t xml:space="preserve"> </t>
    </r>
    <r>
      <rPr>
        <b/>
        <sz val="8"/>
        <color indexed="8"/>
        <rFont val="Arial"/>
        <family val="2"/>
        <charset val="238"/>
      </rPr>
      <t xml:space="preserve">Movement in main indicators and sources of household consumption   </t>
    </r>
    <r>
      <rPr>
        <b/>
        <sz val="7"/>
        <color indexed="8"/>
        <rFont val="Arial"/>
        <family val="2"/>
        <charset val="238"/>
      </rPr>
      <t xml:space="preserve">
</t>
    </r>
    <r>
      <rPr>
        <sz val="7"/>
        <color indexed="8"/>
        <rFont val="Arial"/>
        <family val="2"/>
        <charset val="238"/>
      </rPr>
      <t>(real y-o-y growth rates, in %)</t>
    </r>
  </si>
  <si>
    <t>New consumer and cash loans, nominal</t>
  </si>
  <si>
    <r>
      <t xml:space="preserve">Real y-o-y growth rates </t>
    </r>
    <r>
      <rPr>
        <sz val="7"/>
        <color indexed="8"/>
        <rFont val="Arial"/>
        <family val="2"/>
        <charset val="238"/>
      </rPr>
      <t>(in %)</t>
    </r>
  </si>
  <si>
    <t>Fixed investment (national accounts)*</t>
  </si>
  <si>
    <t>Construction (national accounts)*</t>
  </si>
  <si>
    <t>Government investment*</t>
  </si>
  <si>
    <t>Number of construction permits issued**</t>
  </si>
  <si>
    <t>Value of works performed</t>
  </si>
  <si>
    <t>Оther</t>
  </si>
  <si>
    <t>Consumer goods</t>
  </si>
  <si>
    <t>Intermediate goods</t>
  </si>
  <si>
    <t xml:space="preserve">Equipment </t>
  </si>
  <si>
    <t>Imports (in %)</t>
  </si>
  <si>
    <r>
      <rPr>
        <sz val="8"/>
        <color indexed="8"/>
        <rFont val="Arial"/>
        <family val="2"/>
        <charset val="238"/>
      </rPr>
      <t>Табела IV.4.2</t>
    </r>
    <r>
      <rPr>
        <sz val="8.5"/>
        <color indexed="8"/>
        <rFont val="Arial"/>
        <family val="2"/>
      </rPr>
      <t>.</t>
    </r>
    <r>
      <rPr>
        <b/>
        <sz val="8.5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  <charset val="238"/>
      </rPr>
      <t xml:space="preserve">Показатељи кретања инвестиција                                                   </t>
    </r>
    <r>
      <rPr>
        <b/>
        <sz val="8"/>
        <color indexed="8"/>
        <rFont val="Arial"/>
        <family val="2"/>
      </rPr>
      <t xml:space="preserve">                                                                                                                                                    </t>
    </r>
  </si>
  <si>
    <r>
      <rPr>
        <sz val="8"/>
        <color indexed="8"/>
        <rFont val="Arial"/>
        <family val="2"/>
        <charset val="238"/>
      </rPr>
      <t>Табела IV.4.1.</t>
    </r>
    <r>
      <rPr>
        <b/>
        <sz val="8"/>
        <color indexed="8"/>
        <rFont val="Arial"/>
        <family val="2"/>
        <charset val="238"/>
      </rPr>
      <t xml:space="preserve"> Кретање главних показатеља и извора потрошње домаћинстава
</t>
    </r>
    <r>
      <rPr>
        <sz val="7.5"/>
        <color indexed="8"/>
        <rFont val="Arial"/>
        <family val="2"/>
      </rPr>
      <t>(реалне мг. стопе раста, у %)</t>
    </r>
  </si>
  <si>
    <t>* Процена НБС за Т4.</t>
  </si>
  <si>
    <t>* NBS estimate for Q4.</t>
  </si>
  <si>
    <t>Увоз потрошне робе (BEC класификација), номинално</t>
  </si>
  <si>
    <t>** Октобар– новембар.</t>
  </si>
  <si>
    <t>Производња грађевинског материјала**</t>
  </si>
  <si>
    <t>Увоз опреме, номинално**</t>
  </si>
  <si>
    <t>Производња домаћих машина и опреме**</t>
  </si>
  <si>
    <t>Залихе готових производа
у индустрији**</t>
  </si>
  <si>
    <t>Production of construction material**</t>
  </si>
  <si>
    <t xml:space="preserve">Imports of equipment, nominal** </t>
  </si>
  <si>
    <t xml:space="preserve">Production of domestic machinery and equipment** </t>
  </si>
  <si>
    <t xml:space="preserve">Finished product inventories 
in industry** </t>
  </si>
  <si>
    <t>3,6*</t>
  </si>
  <si>
    <t>5,0*</t>
  </si>
  <si>
    <t>3,0*</t>
  </si>
  <si>
    <t>27,1*</t>
  </si>
  <si>
    <t>-0,7**</t>
  </si>
  <si>
    <t xml:space="preserve"> -0.7**</t>
  </si>
  <si>
    <t>27.1*</t>
  </si>
  <si>
    <t>3.0*</t>
  </si>
  <si>
    <t>5.0*</t>
  </si>
  <si>
    <t>9,0**</t>
  </si>
  <si>
    <t>11,4***</t>
  </si>
  <si>
    <t>** Октобар (процена РЗС).</t>
  </si>
  <si>
    <t>*** Октобар– новембар.</t>
  </si>
  <si>
    <t>-</t>
  </si>
  <si>
    <t>** Оctober (SORS estimate).</t>
  </si>
  <si>
    <t>*** Оctober– November.</t>
  </si>
  <si>
    <t>** Оctober– November.</t>
  </si>
  <si>
    <t>3.6*</t>
  </si>
  <si>
    <t>11.4***</t>
  </si>
  <si>
    <t>9.0**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</si>
</sst>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"/>
    <numFmt numFmtId="165" formatCode="_-* #,##0\ _K_č_s_-;\-* #,##0\ _K_č_s_-;_-* &quot;-&quot;\ _K_č_s_-;_-@_-"/>
    <numFmt numFmtId="166" formatCode="mmm\ dd\,\ yyyy"/>
    <numFmt numFmtId="167" formatCode="#,##0.0"/>
    <numFmt numFmtId="168" formatCode="m/yyyy"/>
  </numFmts>
  <fonts count="76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YuCiril Times"/>
    </font>
    <font>
      <sz val="7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name val="Arial CE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YuCiril Times"/>
      <family val="1"/>
    </font>
    <font>
      <sz val="9"/>
      <name val="Arial"/>
      <family val="2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color indexed="12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  <charset val="238"/>
    </font>
    <font>
      <sz val="10"/>
      <name val="YuCiril Helvetica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  <charset val="238"/>
    </font>
    <font>
      <sz val="6"/>
      <name val="Arial"/>
      <family val="2"/>
    </font>
    <font>
      <sz val="8"/>
      <name val="Calibri"/>
      <family val="2"/>
      <charset val="238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  <charset val="238"/>
    </font>
    <font>
      <b/>
      <sz val="7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7"/>
      <name val="Arial"/>
      <family val="2"/>
      <charset val="238"/>
    </font>
    <font>
      <b/>
      <sz val="7"/>
      <name val="Arial"/>
      <family val="2"/>
      <charset val="238"/>
    </font>
    <font>
      <sz val="7.5"/>
      <color indexed="8"/>
      <name val="Arial"/>
      <family val="2"/>
    </font>
    <font>
      <sz val="8.5"/>
      <color indexed="8"/>
      <name val="Arial"/>
      <family val="2"/>
    </font>
    <font>
      <b/>
      <sz val="8.5"/>
      <color indexed="8"/>
      <name val="Arial"/>
      <family val="2"/>
    </font>
    <font>
      <sz val="9"/>
      <color indexed="8"/>
      <name val="Arial"/>
      <family val="2"/>
      <charset val="238"/>
    </font>
    <font>
      <sz val="6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sz val="8"/>
      <color rgb="FFFF0000"/>
      <name val="Arial"/>
      <family val="2"/>
    </font>
    <font>
      <sz val="7"/>
      <color theme="1"/>
      <name val="Arial"/>
      <family val="2"/>
      <charset val="238"/>
    </font>
    <font>
      <b/>
      <sz val="7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sz val="7"/>
      <color theme="1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/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34998626667073579"/>
      </top>
      <bottom style="thin">
        <color rgb="FFC0C0C0"/>
      </bottom>
      <diagonal/>
    </border>
    <border>
      <left/>
      <right/>
      <top/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 style="thin">
        <color rgb="FFC0C0C0"/>
      </bottom>
      <diagonal/>
    </border>
  </borders>
  <cellStyleXfs count="119">
    <xf numFmtId="0" fontId="0" fillId="0" borderId="0"/>
    <xf numFmtId="0" fontId="7" fillId="2" borderId="0" applyNumberFormat="0" applyBorder="0" applyAlignment="0" applyProtection="0"/>
    <xf numFmtId="0" fontId="1" fillId="2" borderId="0" applyNumberFormat="0" applyBorder="0" applyAlignment="0" applyProtection="0"/>
    <xf numFmtId="0" fontId="7" fillId="3" borderId="0" applyNumberFormat="0" applyBorder="0" applyAlignment="0" applyProtection="0"/>
    <xf numFmtId="0" fontId="1" fillId="3" borderId="0" applyNumberFormat="0" applyBorder="0" applyAlignment="0" applyProtection="0"/>
    <xf numFmtId="0" fontId="7" fillId="4" borderId="0" applyNumberFormat="0" applyBorder="0" applyAlignment="0" applyProtection="0"/>
    <xf numFmtId="0" fontId="1" fillId="4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6" borderId="0" applyNumberFormat="0" applyBorder="0" applyAlignment="0" applyProtection="0"/>
    <xf numFmtId="0" fontId="1" fillId="6" borderId="0" applyNumberFormat="0" applyBorder="0" applyAlignment="0" applyProtection="0"/>
    <xf numFmtId="0" fontId="7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9" borderId="0" applyNumberFormat="0" applyBorder="0" applyAlignment="0" applyProtection="0"/>
    <xf numFmtId="0" fontId="1" fillId="9" borderId="0" applyNumberFormat="0" applyBorder="0" applyAlignment="0" applyProtection="0"/>
    <xf numFmtId="0" fontId="7" fillId="10" borderId="0" applyNumberFormat="0" applyBorder="0" applyAlignment="0" applyProtection="0"/>
    <xf numFmtId="0" fontId="1" fillId="10" borderId="0" applyNumberFormat="0" applyBorder="0" applyAlignment="0" applyProtection="0"/>
    <xf numFmtId="0" fontId="7" fillId="5" borderId="0" applyNumberFormat="0" applyBorder="0" applyAlignment="0" applyProtection="0"/>
    <xf numFmtId="0" fontId="1" fillId="5" borderId="0" applyNumberFormat="0" applyBorder="0" applyAlignment="0" applyProtection="0"/>
    <xf numFmtId="0" fontId="7" fillId="8" borderId="0" applyNumberFormat="0" applyBorder="0" applyAlignment="0" applyProtection="0"/>
    <xf numFmtId="0" fontId="1" fillId="8" borderId="0" applyNumberFormat="0" applyBorder="0" applyAlignment="0" applyProtection="0"/>
    <xf numFmtId="0" fontId="7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43" fillId="3" borderId="0" applyNumberFormat="0" applyBorder="0" applyAlignment="0" applyProtection="0"/>
    <xf numFmtId="0" fontId="44" fillId="20" borderId="1" applyNumberFormat="0" applyAlignment="0" applyProtection="0"/>
    <xf numFmtId="0" fontId="9" fillId="0" borderId="2" applyNumberFormat="0" applyFill="0" applyAlignment="0" applyProtection="0"/>
    <xf numFmtId="0" fontId="45" fillId="21" borderId="3" applyNumberFormat="0" applyAlignment="0" applyProtection="0"/>
    <xf numFmtId="0" fontId="10" fillId="3" borderId="0" applyNumberFormat="0" applyBorder="0" applyAlignment="0" applyProtection="0"/>
    <xf numFmtId="165" fontId="1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51" fillId="7" borderId="1" applyNumberFormat="0" applyAlignment="0" applyProtection="0"/>
    <xf numFmtId="0" fontId="12" fillId="21" borderId="3" applyNumberFormat="0" applyAlignment="0" applyProtection="0"/>
    <xf numFmtId="0" fontId="52" fillId="0" borderId="7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17" fillId="22" borderId="0" applyNumberFormat="0" applyBorder="0" applyAlignment="0" applyProtection="0"/>
    <xf numFmtId="0" fontId="4" fillId="0" borderId="0"/>
    <xf numFmtId="0" fontId="69" fillId="0" borderId="0"/>
    <xf numFmtId="0" fontId="2" fillId="0" borderId="0"/>
    <xf numFmtId="0" fontId="18" fillId="0" borderId="0"/>
    <xf numFmtId="0" fontId="2" fillId="0" borderId="0"/>
    <xf numFmtId="0" fontId="19" fillId="0" borderId="0"/>
    <xf numFmtId="0" fontId="69" fillId="0" borderId="0"/>
    <xf numFmtId="0" fontId="40" fillId="0" borderId="0"/>
    <xf numFmtId="0" fontId="4" fillId="0" borderId="0"/>
    <xf numFmtId="0" fontId="70" fillId="0" borderId="0"/>
    <xf numFmtId="0" fontId="4" fillId="0" borderId="0"/>
    <xf numFmtId="0" fontId="6" fillId="0" borderId="0"/>
    <xf numFmtId="0" fontId="4" fillId="0" borderId="0"/>
    <xf numFmtId="0" fontId="18" fillId="0" borderId="0"/>
    <xf numFmtId="0" fontId="4" fillId="0" borderId="0"/>
    <xf numFmtId="0" fontId="4" fillId="0" borderId="0"/>
    <xf numFmtId="0" fontId="21" fillId="0" borderId="0"/>
    <xf numFmtId="0" fontId="41" fillId="23" borderId="8" applyNumberFormat="0" applyFont="0" applyAlignment="0" applyProtection="0"/>
    <xf numFmtId="0" fontId="54" fillId="20" borderId="9" applyNumberFormat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23" borderId="8" applyNumberFormat="0" applyFont="0" applyAlignment="0" applyProtection="0"/>
    <xf numFmtId="0" fontId="22" fillId="0" borderId="7" applyNumberFormat="0" applyFill="0" applyAlignment="0" applyProtection="0"/>
    <xf numFmtId="0" fontId="23" fillId="4" borderId="0" applyNumberFormat="0" applyBorder="0" applyAlignment="0" applyProtection="0"/>
    <xf numFmtId="0" fontId="20" fillId="0" borderId="0"/>
    <xf numFmtId="0" fontId="24" fillId="0" borderId="0">
      <alignment vertical="top"/>
    </xf>
    <xf numFmtId="166" fontId="4" fillId="0" borderId="0" applyFill="0" applyBorder="0" applyAlignment="0" applyProtection="0">
      <alignment wrapText="1"/>
    </xf>
    <xf numFmtId="0" fontId="2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2" applyNumberFormat="0" applyFill="0" applyAlignment="0" applyProtection="0"/>
    <xf numFmtId="0" fontId="26" fillId="7" borderId="1" applyNumberFormat="0" applyAlignment="0" applyProtection="0"/>
    <xf numFmtId="0" fontId="27" fillId="20" borderId="1" applyNumberFormat="0" applyAlignment="0" applyProtection="0"/>
    <xf numFmtId="0" fontId="28" fillId="20" borderId="9" applyNumberFormat="0" applyAlignment="0" applyProtection="0"/>
    <xf numFmtId="0" fontId="29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</cellStyleXfs>
  <cellXfs count="167">
    <xf numFmtId="0" fontId="0" fillId="0" borderId="0" xfId="0"/>
    <xf numFmtId="0" fontId="3" fillId="0" borderId="0" xfId="79" applyFont="1" applyAlignment="1"/>
    <xf numFmtId="0" fontId="3" fillId="0" borderId="0" xfId="0" applyFont="1" applyAlignment="1"/>
    <xf numFmtId="0" fontId="5" fillId="0" borderId="0" xfId="88" applyFont="1"/>
    <xf numFmtId="0" fontId="5" fillId="0" borderId="0" xfId="88" applyFont="1" applyFill="1"/>
    <xf numFmtId="0" fontId="5" fillId="0" borderId="0" xfId="88" applyFont="1" applyFill="1" applyAlignment="1">
      <alignment horizontal="center" vertical="center" wrapText="1"/>
    </xf>
    <xf numFmtId="164" fontId="5" fillId="0" borderId="0" xfId="88" applyNumberFormat="1" applyFont="1"/>
    <xf numFmtId="0" fontId="5" fillId="0" borderId="0" xfId="88" applyFont="1" applyAlignment="1">
      <alignment horizontal="center"/>
    </xf>
    <xf numFmtId="0" fontId="5" fillId="0" borderId="0" xfId="88" applyFont="1" applyAlignment="1">
      <alignment wrapText="1"/>
    </xf>
    <xf numFmtId="0" fontId="4" fillId="0" borderId="0" xfId="89" applyFill="1" applyBorder="1"/>
    <xf numFmtId="0" fontId="3" fillId="0" borderId="0" xfId="82" applyFont="1" applyAlignment="1"/>
    <xf numFmtId="0" fontId="34" fillId="0" borderId="0" xfId="90" applyFont="1"/>
    <xf numFmtId="0" fontId="34" fillId="0" borderId="0" xfId="90" applyFont="1" applyFill="1"/>
    <xf numFmtId="0" fontId="5" fillId="0" borderId="0" xfId="88" applyFont="1" applyProtection="1">
      <protection locked="0"/>
    </xf>
    <xf numFmtId="0" fontId="3" fillId="0" borderId="0" xfId="79" applyFont="1" applyAlignment="1" applyProtection="1">
      <protection locked="0"/>
    </xf>
    <xf numFmtId="0" fontId="3" fillId="0" borderId="0" xfId="0" applyFont="1" applyAlignment="1" applyProtection="1">
      <protection locked="0"/>
    </xf>
    <xf numFmtId="0" fontId="5" fillId="0" borderId="0" xfId="88" applyFont="1" applyBorder="1" applyAlignment="1" applyProtection="1">
      <alignment horizontal="center" vertical="center" wrapText="1"/>
      <protection locked="0"/>
    </xf>
    <xf numFmtId="0" fontId="5" fillId="0" borderId="0" xfId="88" applyFont="1" applyFill="1" applyAlignment="1" applyProtection="1">
      <alignment horizontal="center" vertical="center" wrapText="1"/>
      <protection locked="0"/>
    </xf>
    <xf numFmtId="0" fontId="34" fillId="0" borderId="0" xfId="90" applyFont="1" applyProtection="1">
      <protection locked="0"/>
    </xf>
    <xf numFmtId="0" fontId="34" fillId="0" borderId="0" xfId="90" applyFont="1" applyFill="1" applyBorder="1" applyProtection="1">
      <protection locked="0"/>
    </xf>
    <xf numFmtId="0" fontId="3" fillId="0" borderId="0" xfId="82" applyFont="1" applyAlignment="1" applyProtection="1">
      <protection locked="0"/>
    </xf>
    <xf numFmtId="0" fontId="18" fillId="0" borderId="0" xfId="90" applyProtection="1">
      <protection locked="0"/>
    </xf>
    <xf numFmtId="0" fontId="3" fillId="0" borderId="0" xfId="0" applyFont="1" applyBorder="1" applyAlignment="1"/>
    <xf numFmtId="0" fontId="3" fillId="0" borderId="0" xfId="0" applyFont="1" applyBorder="1" applyAlignment="1" applyProtection="1">
      <protection locked="0"/>
    </xf>
    <xf numFmtId="0" fontId="3" fillId="0" borderId="0" xfId="91" applyFont="1" applyBorder="1" applyAlignment="1"/>
    <xf numFmtId="0" fontId="4" fillId="0" borderId="0" xfId="89" applyBorder="1"/>
    <xf numFmtId="0" fontId="4" fillId="0" borderId="0" xfId="89" applyBorder="1" applyProtection="1">
      <protection locked="0"/>
    </xf>
    <xf numFmtId="0" fontId="4" fillId="0" borderId="0" xfId="89" applyFill="1" applyBorder="1" applyProtection="1">
      <protection locked="0"/>
    </xf>
    <xf numFmtId="0" fontId="30" fillId="0" borderId="0" xfId="89" applyFont="1" applyFill="1" applyBorder="1" applyProtection="1">
      <protection locked="0"/>
    </xf>
    <xf numFmtId="0" fontId="3" fillId="0" borderId="0" xfId="91" applyFont="1" applyBorder="1" applyAlignment="1" applyProtection="1">
      <protection locked="0"/>
    </xf>
    <xf numFmtId="0" fontId="4" fillId="0" borderId="0" xfId="89" applyBorder="1" applyAlignment="1">
      <alignment wrapText="1"/>
    </xf>
    <xf numFmtId="0" fontId="71" fillId="0" borderId="0" xfId="88" applyFont="1"/>
    <xf numFmtId="164" fontId="5" fillId="0" borderId="0" xfId="88" applyNumberFormat="1" applyFont="1" applyFill="1" applyBorder="1" applyProtection="1">
      <protection locked="0"/>
    </xf>
    <xf numFmtId="0" fontId="2" fillId="0" borderId="0" xfId="79" applyBorder="1"/>
    <xf numFmtId="0" fontId="2" fillId="0" borderId="0" xfId="79" applyBorder="1" applyProtection="1">
      <protection locked="0"/>
    </xf>
    <xf numFmtId="0" fontId="4" fillId="0" borderId="0" xfId="87" applyFont="1" applyBorder="1" applyProtection="1">
      <protection locked="0"/>
    </xf>
    <xf numFmtId="0" fontId="3" fillId="0" borderId="0" xfId="79" applyFont="1" applyBorder="1" applyAlignment="1" applyProtection="1">
      <protection locked="0"/>
    </xf>
    <xf numFmtId="0" fontId="3" fillId="0" borderId="0" xfId="79" applyFont="1" applyBorder="1" applyAlignment="1"/>
    <xf numFmtId="0" fontId="4" fillId="0" borderId="0" xfId="92" applyFont="1" applyFill="1"/>
    <xf numFmtId="0" fontId="4" fillId="0" borderId="0" xfId="92" applyFill="1"/>
    <xf numFmtId="0" fontId="36" fillId="0" borderId="0" xfId="92" applyFont="1" applyFill="1" applyBorder="1" applyAlignment="1">
      <alignment horizontal="left" vertical="center" wrapText="1"/>
    </xf>
    <xf numFmtId="0" fontId="35" fillId="0" borderId="0" xfId="92" applyFont="1" applyFill="1" applyBorder="1" applyAlignment="1">
      <alignment wrapText="1"/>
    </xf>
    <xf numFmtId="0" fontId="35" fillId="0" borderId="0" xfId="92" applyFont="1" applyFill="1" applyBorder="1" applyAlignment="1">
      <alignment horizontal="left" wrapText="1"/>
    </xf>
    <xf numFmtId="0" fontId="35" fillId="0" borderId="0" xfId="92" applyFont="1" applyFill="1" applyBorder="1" applyAlignment="1">
      <alignment horizontal="left" vertical="center" wrapText="1"/>
    </xf>
    <xf numFmtId="0" fontId="38" fillId="0" borderId="0" xfId="92" applyFont="1" applyFill="1" applyBorder="1"/>
    <xf numFmtId="0" fontId="38" fillId="0" borderId="0" xfId="92" applyFont="1" applyFill="1" applyBorder="1" applyAlignment="1">
      <alignment horizontal="left" vertical="center" wrapText="1"/>
    </xf>
    <xf numFmtId="0" fontId="4" fillId="0" borderId="0" xfId="92" applyFill="1" applyAlignment="1"/>
    <xf numFmtId="167" fontId="3" fillId="0" borderId="0" xfId="92" applyNumberFormat="1" applyFont="1" applyFill="1" applyBorder="1" applyAlignment="1">
      <alignment vertical="center"/>
    </xf>
    <xf numFmtId="49" fontId="3" fillId="0" borderId="13" xfId="92" applyNumberFormat="1" applyFont="1" applyFill="1" applyBorder="1" applyAlignment="1">
      <alignment horizontal="right" vertical="center" wrapText="1"/>
    </xf>
    <xf numFmtId="0" fontId="37" fillId="0" borderId="0" xfId="0" applyFont="1" applyFill="1" applyBorder="1" applyAlignment="1">
      <alignment vertical="center" wrapText="1"/>
    </xf>
    <xf numFmtId="0" fontId="3" fillId="0" borderId="0" xfId="83" applyFont="1" applyAlignment="1"/>
    <xf numFmtId="167" fontId="3" fillId="0" borderId="14" xfId="92" applyNumberFormat="1" applyFont="1" applyFill="1" applyBorder="1" applyAlignment="1">
      <alignment vertical="center"/>
    </xf>
    <xf numFmtId="0" fontId="35" fillId="0" borderId="14" xfId="92" applyFont="1" applyFill="1" applyBorder="1" applyAlignment="1">
      <alignment horizontal="left" wrapText="1"/>
    </xf>
    <xf numFmtId="0" fontId="72" fillId="0" borderId="0" xfId="0" applyFont="1" applyFill="1"/>
    <xf numFmtId="0" fontId="62" fillId="0" borderId="0" xfId="0" applyFont="1" applyFill="1" applyBorder="1" applyAlignment="1">
      <alignment wrapText="1"/>
    </xf>
    <xf numFmtId="0" fontId="63" fillId="0" borderId="15" xfId="0" applyFont="1" applyFill="1" applyBorder="1"/>
    <xf numFmtId="164" fontId="72" fillId="0" borderId="0" xfId="0" applyNumberFormat="1" applyFont="1" applyFill="1" applyBorder="1" applyAlignment="1">
      <alignment horizontal="center"/>
    </xf>
    <xf numFmtId="164" fontId="72" fillId="0" borderId="0" xfId="0" quotePrefix="1" applyNumberFormat="1" applyFont="1" applyFill="1" applyBorder="1" applyAlignment="1">
      <alignment horizontal="center"/>
    </xf>
    <xf numFmtId="164" fontId="73" fillId="0" borderId="14" xfId="0" applyNumberFormat="1" applyFont="1" applyFill="1" applyBorder="1" applyAlignment="1">
      <alignment horizontal="center"/>
    </xf>
    <xf numFmtId="164" fontId="72" fillId="0" borderId="0" xfId="0" applyNumberFormat="1" applyFont="1" applyFill="1" applyBorder="1" applyAlignment="1">
      <alignment horizontal="center" vertical="center"/>
    </xf>
    <xf numFmtId="164" fontId="73" fillId="0" borderId="14" xfId="0" quotePrefix="1" applyNumberFormat="1" applyFont="1" applyFill="1" applyBorder="1" applyAlignment="1">
      <alignment horizontal="center"/>
    </xf>
    <xf numFmtId="0" fontId="72" fillId="0" borderId="0" xfId="0" applyFont="1" applyFill="1" applyBorder="1" applyAlignment="1">
      <alignment vertical="center"/>
    </xf>
    <xf numFmtId="0" fontId="73" fillId="0" borderId="0" xfId="0" applyFont="1" applyFill="1" applyBorder="1"/>
    <xf numFmtId="0" fontId="72" fillId="0" borderId="0" xfId="0" applyFont="1" applyFill="1" applyBorder="1"/>
    <xf numFmtId="0" fontId="74" fillId="0" borderId="0" xfId="0" quotePrefix="1" applyFont="1" applyFill="1" applyBorder="1"/>
    <xf numFmtId="0" fontId="59" fillId="0" borderId="14" xfId="0" applyFont="1" applyFill="1" applyBorder="1" applyAlignment="1">
      <alignment horizontal="left" vertical="center" wrapText="1"/>
    </xf>
    <xf numFmtId="0" fontId="59" fillId="0" borderId="16" xfId="0" applyFont="1" applyFill="1" applyBorder="1" applyAlignment="1">
      <alignment horizontal="left" vertical="center" wrapText="1"/>
    </xf>
    <xf numFmtId="0" fontId="37" fillId="0" borderId="16" xfId="0" applyFont="1" applyFill="1" applyBorder="1" applyAlignment="1">
      <alignment horizontal="center" vertical="center" wrapText="1"/>
    </xf>
    <xf numFmtId="0" fontId="72" fillId="0" borderId="16" xfId="0" applyFont="1" applyFill="1" applyBorder="1" applyAlignment="1">
      <alignment horizontal="center" vertical="center" wrapText="1"/>
    </xf>
    <xf numFmtId="0" fontId="73" fillId="0" borderId="14" xfId="0" applyFont="1" applyFill="1" applyBorder="1"/>
    <xf numFmtId="0" fontId="73" fillId="0" borderId="15" xfId="0" applyFont="1" applyFill="1" applyBorder="1"/>
    <xf numFmtId="0" fontId="72" fillId="0" borderId="0" xfId="0" applyFont="1" applyFill="1" applyBorder="1" applyAlignment="1">
      <alignment wrapText="1"/>
    </xf>
    <xf numFmtId="0" fontId="72" fillId="0" borderId="0" xfId="0" applyNumberFormat="1" applyFont="1" applyFill="1" applyBorder="1" applyAlignment="1">
      <alignment horizontal="center"/>
    </xf>
    <xf numFmtId="0" fontId="72" fillId="0" borderId="16" xfId="0" applyFont="1" applyFill="1" applyBorder="1" applyAlignment="1">
      <alignment vertical="center" wrapText="1"/>
    </xf>
    <xf numFmtId="164" fontId="72" fillId="0" borderId="16" xfId="0" applyNumberFormat="1" applyFont="1" applyFill="1" applyBorder="1" applyAlignment="1">
      <alignment horizontal="center" vertical="center"/>
    </xf>
    <xf numFmtId="0" fontId="72" fillId="0" borderId="0" xfId="0" applyFont="1" applyFill="1" applyAlignment="1">
      <alignment vertical="center"/>
    </xf>
    <xf numFmtId="167" fontId="75" fillId="0" borderId="0" xfId="92" applyNumberFormat="1" applyFont="1" applyFill="1" applyBorder="1" applyAlignment="1">
      <alignment vertical="center"/>
    </xf>
    <xf numFmtId="49" fontId="3" fillId="0" borderId="16" xfId="92" applyNumberFormat="1" applyFont="1" applyFill="1" applyBorder="1" applyAlignment="1">
      <alignment horizontal="right" vertical="center" wrapText="1"/>
    </xf>
    <xf numFmtId="0" fontId="38" fillId="0" borderId="16" xfId="92" applyFont="1" applyFill="1" applyBorder="1"/>
    <xf numFmtId="0" fontId="2" fillId="0" borderId="0" xfId="79" applyFill="1" applyBorder="1"/>
    <xf numFmtId="0" fontId="5" fillId="0" borderId="0" xfId="88" applyFont="1" applyAlignment="1" applyProtection="1">
      <alignment horizontal="center" vertical="center" wrapText="1"/>
      <protection locked="0"/>
    </xf>
    <xf numFmtId="0" fontId="5" fillId="0" borderId="0" xfId="88" applyFont="1" applyAlignment="1">
      <alignment horizontal="center" vertical="center" wrapText="1"/>
    </xf>
    <xf numFmtId="0" fontId="5" fillId="0" borderId="10" xfId="88" applyFont="1" applyFill="1" applyBorder="1" applyAlignment="1" applyProtection="1">
      <alignment horizontal="center" vertical="center" wrapText="1"/>
      <protection locked="0"/>
    </xf>
    <xf numFmtId="0" fontId="5" fillId="0" borderId="10" xfId="79" applyFont="1" applyFill="1" applyBorder="1" applyAlignment="1" applyProtection="1">
      <alignment horizontal="center" vertical="center" wrapText="1"/>
      <protection locked="0"/>
    </xf>
    <xf numFmtId="0" fontId="5" fillId="0" borderId="0" xfId="88" applyFont="1" applyFill="1" applyBorder="1" applyAlignment="1" applyProtection="1">
      <alignment horizontal="center" vertical="center" wrapText="1"/>
      <protection locked="0"/>
    </xf>
    <xf numFmtId="0" fontId="5" fillId="0" borderId="0" xfId="79" applyFont="1" applyFill="1" applyBorder="1" applyAlignment="1" applyProtection="1">
      <alignment horizontal="center" vertical="center" wrapText="1"/>
      <protection locked="0"/>
    </xf>
    <xf numFmtId="0" fontId="5" fillId="0" borderId="11" xfId="88" applyFont="1" applyFill="1" applyBorder="1" applyAlignment="1" applyProtection="1">
      <alignment horizontal="center" vertical="center" wrapText="1"/>
      <protection locked="0"/>
    </xf>
    <xf numFmtId="0" fontId="5" fillId="0" borderId="12" xfId="88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Alignment="1">
      <alignment horizontal="center" vertical="center" wrapText="1"/>
    </xf>
    <xf numFmtId="0" fontId="33" fillId="0" borderId="10" xfId="90" applyFont="1" applyFill="1" applyBorder="1" applyAlignment="1" applyProtection="1">
      <alignment horizontal="center" vertical="center" wrapText="1"/>
      <protection locked="0"/>
    </xf>
    <xf numFmtId="0" fontId="33" fillId="0" borderId="0" xfId="90" applyFont="1" applyFill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 applyProtection="1">
      <alignment horizontal="center" vertical="center" wrapText="1"/>
      <protection locked="0"/>
    </xf>
    <xf numFmtId="0" fontId="5" fillId="0" borderId="0" xfId="89" applyFont="1" applyBorder="1" applyAlignment="1">
      <alignment horizontal="center" vertical="center" wrapText="1"/>
    </xf>
    <xf numFmtId="0" fontId="31" fillId="0" borderId="10" xfId="89" applyFont="1" applyFill="1" applyBorder="1" applyAlignment="1" applyProtection="1">
      <alignment horizontal="center" vertical="center" wrapText="1"/>
      <protection locked="0"/>
    </xf>
    <xf numFmtId="0" fontId="31" fillId="0" borderId="0" xfId="89" applyFont="1" applyFill="1" applyBorder="1" applyAlignment="1" applyProtection="1">
      <alignment horizontal="center" vertical="center" wrapText="1"/>
      <protection locked="0"/>
    </xf>
    <xf numFmtId="17" fontId="32" fillId="0" borderId="0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1" xfId="89" applyNumberFormat="1" applyFont="1" applyFill="1" applyBorder="1" applyAlignment="1" applyProtection="1">
      <alignment horizontal="center" vertical="center" wrapText="1"/>
      <protection locked="0"/>
    </xf>
    <xf numFmtId="17" fontId="31" fillId="0" borderId="12" xfId="89" applyNumberFormat="1" applyFont="1" applyFill="1" applyBorder="1" applyAlignment="1" applyProtection="1">
      <alignment horizontal="center" vertical="center"/>
      <protection locked="0"/>
    </xf>
    <xf numFmtId="17" fontId="31" fillId="0" borderId="12" xfId="89" applyNumberFormat="1" applyFont="1" applyFill="1" applyBorder="1" applyAlignment="1" applyProtection="1">
      <alignment horizontal="center" vertical="center" wrapText="1"/>
      <protection locked="0"/>
    </xf>
    <xf numFmtId="0" fontId="31" fillId="0" borderId="12" xfId="89" applyFont="1" applyFill="1" applyBorder="1" applyAlignment="1" applyProtection="1">
      <alignment horizontal="center" vertical="center"/>
      <protection locked="0"/>
    </xf>
    <xf numFmtId="0" fontId="33" fillId="0" borderId="0" xfId="79" applyFont="1" applyBorder="1" applyAlignment="1">
      <alignment horizontal="center" vertical="center" wrapText="1"/>
    </xf>
    <xf numFmtId="0" fontId="33" fillId="0" borderId="10" xfId="79" applyFont="1" applyFill="1" applyBorder="1" applyAlignment="1" applyProtection="1">
      <alignment horizontal="center" vertical="center" wrapText="1"/>
      <protection locked="0"/>
    </xf>
    <xf numFmtId="0" fontId="33" fillId="0" borderId="0" xfId="79" applyFont="1" applyFill="1" applyBorder="1" applyAlignment="1" applyProtection="1">
      <alignment horizontal="center" vertical="center" wrapText="1"/>
      <protection locked="0"/>
    </xf>
    <xf numFmtId="0" fontId="5" fillId="0" borderId="10" xfId="88" applyFont="1" applyFill="1" applyBorder="1" applyAlignment="1">
      <alignment horizontal="center" vertical="center" wrapText="1"/>
    </xf>
    <xf numFmtId="0" fontId="5" fillId="0" borderId="0" xfId="88" applyFont="1" applyFill="1" applyBorder="1" applyAlignment="1">
      <alignment horizontal="center" vertical="center" wrapText="1"/>
    </xf>
    <xf numFmtId="168" fontId="5" fillId="0" borderId="11" xfId="88" applyNumberFormat="1" applyFont="1" applyFill="1" applyBorder="1" applyAlignment="1" applyProtection="1">
      <alignment horizontal="center" vertical="center" wrapText="1"/>
      <protection locked="0"/>
    </xf>
    <xf numFmtId="168" fontId="5" fillId="0" borderId="12" xfId="88" applyNumberFormat="1" applyFont="1" applyFill="1" applyBorder="1" applyAlignment="1" applyProtection="1">
      <alignment horizontal="center" vertical="center" wrapText="1"/>
      <protection locked="0"/>
    </xf>
    <xf numFmtId="164" fontId="5" fillId="0" borderId="11" xfId="88" applyNumberFormat="1" applyFont="1" applyFill="1" applyBorder="1" applyAlignment="1" applyProtection="1">
      <alignment horizontal="center" vertical="center"/>
      <protection locked="0"/>
    </xf>
    <xf numFmtId="164" fontId="5" fillId="0" borderId="12" xfId="88" applyNumberFormat="1" applyFont="1" applyFill="1" applyBorder="1" applyAlignment="1" applyProtection="1">
      <alignment horizontal="center" vertical="center"/>
      <protection locked="0"/>
    </xf>
    <xf numFmtId="164" fontId="5" fillId="0" borderId="11" xfId="82" applyNumberFormat="1" applyFont="1" applyFill="1" applyBorder="1" applyAlignment="1" applyProtection="1">
      <alignment horizontal="center" vertical="center"/>
      <protection locked="0"/>
    </xf>
    <xf numFmtId="164" fontId="5" fillId="0" borderId="12" xfId="82" applyNumberFormat="1" applyFont="1" applyFill="1" applyBorder="1" applyAlignment="1" applyProtection="1">
      <alignment horizontal="center" vertical="center"/>
      <protection locked="0"/>
    </xf>
    <xf numFmtId="164" fontId="31" fillId="0" borderId="11" xfId="89" applyNumberFormat="1" applyFont="1" applyFill="1" applyBorder="1" applyAlignment="1" applyProtection="1">
      <alignment horizontal="center" vertical="center"/>
      <protection locked="0"/>
    </xf>
    <xf numFmtId="164" fontId="31" fillId="0" borderId="12" xfId="89" applyNumberFormat="1" applyFont="1" applyFill="1" applyBorder="1" applyAlignment="1" applyProtection="1">
      <alignment horizontal="center" vertical="center"/>
      <protection locked="0"/>
    </xf>
    <xf numFmtId="167" fontId="31" fillId="0" borderId="11" xfId="89" applyNumberFormat="1" applyFont="1" applyFill="1" applyBorder="1" applyAlignment="1" applyProtection="1">
      <alignment horizontal="center" vertical="center"/>
      <protection locked="0"/>
    </xf>
    <xf numFmtId="167" fontId="31" fillId="0" borderId="12" xfId="89" applyNumberFormat="1" applyFont="1" applyFill="1" applyBorder="1" applyAlignment="1" applyProtection="1">
      <alignment horizontal="center" vertical="center"/>
      <protection locked="0"/>
    </xf>
    <xf numFmtId="164" fontId="5" fillId="0" borderId="11" xfId="79" applyNumberFormat="1" applyFont="1" applyFill="1" applyBorder="1" applyAlignment="1" applyProtection="1">
      <alignment horizontal="center" vertical="center"/>
      <protection locked="0"/>
    </xf>
    <xf numFmtId="164" fontId="5" fillId="0" borderId="12" xfId="79" applyNumberFormat="1" applyFont="1" applyFill="1" applyBorder="1" applyAlignment="1" applyProtection="1">
      <alignment horizontal="center" vertical="center"/>
      <protection locked="0"/>
    </xf>
    <xf numFmtId="164" fontId="5" fillId="0" borderId="11" xfId="88" applyNumberFormat="1" applyFont="1" applyFill="1" applyBorder="1" applyAlignment="1">
      <alignment horizontal="center" vertical="center"/>
    </xf>
    <xf numFmtId="164" fontId="5" fillId="0" borderId="12" xfId="88" applyNumberFormat="1" applyFont="1" applyFill="1" applyBorder="1" applyAlignment="1">
      <alignment horizontal="center" vertical="center"/>
    </xf>
    <xf numFmtId="0" fontId="59" fillId="0" borderId="16" xfId="0" applyFont="1" applyFill="1" applyBorder="1" applyAlignment="1">
      <alignment horizontal="left" vertical="center" wrapText="1"/>
    </xf>
    <xf numFmtId="0" fontId="0" fillId="0" borderId="0" xfId="0" applyFill="1" applyBorder="1"/>
    <xf numFmtId="0" fontId="74" fillId="0" borderId="17" xfId="0" applyFont="1" applyFill="1" applyBorder="1"/>
    <xf numFmtId="0" fontId="72" fillId="0" borderId="17" xfId="0" applyFont="1" applyFill="1" applyBorder="1"/>
    <xf numFmtId="0" fontId="5" fillId="0" borderId="18" xfId="88" applyFont="1" applyBorder="1"/>
    <xf numFmtId="0" fontId="4" fillId="0" borderId="18" xfId="89" applyBorder="1"/>
    <xf numFmtId="0" fontId="2" fillId="0" borderId="18" xfId="79" applyBorder="1"/>
    <xf numFmtId="0" fontId="68" fillId="0" borderId="0" xfId="90" applyFont="1"/>
    <xf numFmtId="0" fontId="38" fillId="0" borderId="0" xfId="88" applyFont="1"/>
    <xf numFmtId="0" fontId="38" fillId="0" borderId="0" xfId="89" applyFont="1" applyBorder="1"/>
    <xf numFmtId="0" fontId="38" fillId="0" borderId="0" xfId="92" applyFont="1" applyFill="1" applyBorder="1" applyAlignment="1"/>
    <xf numFmtId="0" fontId="38" fillId="0" borderId="20" xfId="92" applyFont="1" applyFill="1" applyBorder="1" applyAlignment="1">
      <alignment vertical="center" wrapText="1"/>
    </xf>
    <xf numFmtId="0" fontId="3" fillId="0" borderId="18" xfId="79" applyFont="1" applyBorder="1" applyAlignment="1"/>
    <xf numFmtId="0" fontId="68" fillId="0" borderId="0" xfId="79" applyFont="1" applyBorder="1"/>
    <xf numFmtId="0" fontId="34" fillId="0" borderId="0" xfId="90" applyFont="1" applyBorder="1"/>
    <xf numFmtId="0" fontId="3" fillId="0" borderId="18" xfId="0" applyFont="1" applyBorder="1" applyAlignment="1"/>
    <xf numFmtId="0" fontId="5" fillId="0" borderId="0" xfId="88" applyFont="1" applyBorder="1"/>
    <xf numFmtId="0" fontId="3" fillId="0" borderId="0" xfId="83" applyFont="1" applyBorder="1" applyAlignment="1"/>
    <xf numFmtId="0" fontId="3" fillId="0" borderId="18" xfId="83" applyFont="1" applyBorder="1" applyAlignment="1"/>
    <xf numFmtId="0" fontId="38" fillId="0" borderId="0" xfId="88" applyFont="1" applyFill="1"/>
    <xf numFmtId="0" fontId="36" fillId="0" borderId="13" xfId="92" applyFont="1" applyFill="1" applyBorder="1" applyAlignment="1">
      <alignment horizontal="left" vertical="center" wrapText="1"/>
    </xf>
    <xf numFmtId="0" fontId="35" fillId="0" borderId="13" xfId="92" applyFont="1" applyFill="1" applyBorder="1" applyAlignment="1">
      <alignment horizontal="center"/>
    </xf>
    <xf numFmtId="49" fontId="3" fillId="0" borderId="13" xfId="92" applyNumberFormat="1" applyFont="1" applyFill="1" applyBorder="1" applyAlignment="1">
      <alignment horizontal="center" vertical="center" wrapText="1"/>
    </xf>
    <xf numFmtId="0" fontId="3" fillId="0" borderId="0" xfId="79" applyFont="1" applyFill="1" applyBorder="1" applyAlignment="1"/>
    <xf numFmtId="0" fontId="2" fillId="0" borderId="0" xfId="79" applyFill="1" applyBorder="1" applyProtection="1">
      <protection locked="0"/>
    </xf>
    <xf numFmtId="0" fontId="68" fillId="0" borderId="0" xfId="79" applyFont="1" applyFill="1" applyBorder="1"/>
    <xf numFmtId="0" fontId="2" fillId="0" borderId="18" xfId="79" applyFill="1" applyBorder="1"/>
    <xf numFmtId="0" fontId="3" fillId="0" borderId="0" xfId="79" applyFont="1" applyFill="1" applyBorder="1" applyAlignment="1" applyProtection="1">
      <protection locked="0"/>
    </xf>
    <xf numFmtId="0" fontId="4" fillId="0" borderId="0" xfId="87" applyFont="1" applyFill="1" applyBorder="1" applyProtection="1">
      <protection locked="0"/>
    </xf>
    <xf numFmtId="0" fontId="33" fillId="0" borderId="0" xfId="79" applyFont="1" applyFill="1" applyBorder="1" applyAlignment="1">
      <alignment horizontal="center" vertical="center" wrapText="1"/>
    </xf>
    <xf numFmtId="49" fontId="3" fillId="0" borderId="13" xfId="92" applyNumberFormat="1" applyFont="1" applyFill="1" applyBorder="1" applyAlignment="1">
      <alignment vertical="center" wrapText="1"/>
    </xf>
    <xf numFmtId="0" fontId="35" fillId="0" borderId="14" xfId="92" applyFont="1" applyFill="1" applyBorder="1" applyAlignment="1">
      <alignment horizontal="center"/>
    </xf>
    <xf numFmtId="0" fontId="35" fillId="0" borderId="16" xfId="92" applyFont="1" applyFill="1" applyBorder="1" applyAlignment="1">
      <alignment horizontal="center"/>
    </xf>
    <xf numFmtId="167" fontId="75" fillId="0" borderId="0" xfId="92" applyNumberFormat="1" applyFont="1" applyFill="1" applyBorder="1" applyAlignment="1">
      <alignment horizontal="center" vertical="center"/>
    </xf>
    <xf numFmtId="0" fontId="34" fillId="0" borderId="21" xfId="90" applyFont="1" applyBorder="1"/>
    <xf numFmtId="0" fontId="34" fillId="0" borderId="20" xfId="90" applyFont="1" applyBorder="1"/>
    <xf numFmtId="0" fontId="59" fillId="0" borderId="19" xfId="0" applyFont="1" applyFill="1" applyBorder="1" applyAlignment="1">
      <alignment horizontal="left" vertical="center" wrapText="1"/>
    </xf>
    <xf numFmtId="0" fontId="72" fillId="0" borderId="13" xfId="0" quotePrefix="1" applyFont="1" applyFill="1" applyBorder="1" applyAlignment="1">
      <alignment horizontal="center" vertical="center" wrapText="1"/>
    </xf>
    <xf numFmtId="0" fontId="37" fillId="0" borderId="13" xfId="0" quotePrefix="1" applyFont="1" applyFill="1" applyBorder="1" applyAlignment="1">
      <alignment horizontal="center" vertical="center" wrapText="1"/>
    </xf>
    <xf numFmtId="0" fontId="3" fillId="0" borderId="21" xfId="0" applyFont="1" applyBorder="1" applyAlignment="1"/>
    <xf numFmtId="0" fontId="3" fillId="0" borderId="20" xfId="0" applyFont="1" applyBorder="1" applyAlignment="1"/>
    <xf numFmtId="0" fontId="67" fillId="0" borderId="22" xfId="92" applyFont="1" applyFill="1" applyBorder="1" applyAlignment="1">
      <alignment horizontal="center" vertical="center" wrapText="1"/>
    </xf>
    <xf numFmtId="49" fontId="3" fillId="0" borderId="14" xfId="92" applyNumberFormat="1" applyFont="1" applyFill="1" applyBorder="1" applyAlignment="1">
      <alignment horizontal="center" vertical="center" wrapText="1"/>
    </xf>
    <xf numFmtId="49" fontId="3" fillId="0" borderId="13" xfId="92" applyNumberFormat="1" applyFont="1" applyFill="1" applyBorder="1" applyAlignment="1">
      <alignment horizontal="center" vertical="center" wrapText="1"/>
    </xf>
    <xf numFmtId="0" fontId="67" fillId="0" borderId="22" xfId="92" applyFont="1" applyFill="1" applyBorder="1" applyAlignment="1">
      <alignment horizontal="left" vertical="center" wrapText="1"/>
    </xf>
    <xf numFmtId="0" fontId="2" fillId="0" borderId="21" xfId="79" applyFill="1" applyBorder="1"/>
    <xf numFmtId="0" fontId="2" fillId="0" borderId="20" xfId="79" applyFill="1" applyBorder="1"/>
    <xf numFmtId="0" fontId="36" fillId="0" borderId="13" xfId="92" applyFont="1" applyFill="1" applyBorder="1" applyAlignment="1">
      <alignment horizontal="left" vertical="center" wrapText="1"/>
    </xf>
  </cellXfs>
  <cellStyles count="119">
    <cellStyle name="20 % – Zvýraznění1" xfId="1"/>
    <cellStyle name="20 % – Zvýraznění1 2" xfId="2"/>
    <cellStyle name="20 % – Zvýraznění2" xfId="3"/>
    <cellStyle name="20 % – Zvýraznění2 2" xfId="4"/>
    <cellStyle name="20 % – Zvýraznění3" xfId="5"/>
    <cellStyle name="20 % – Zvýraznění3 2" xfId="6"/>
    <cellStyle name="20 % – Zvýraznění4" xfId="7"/>
    <cellStyle name="20 % – Zvýraznění4 2" xfId="8"/>
    <cellStyle name="20 % – Zvýraznění5" xfId="9"/>
    <cellStyle name="20 % – Zvýraznění5 2" xfId="10"/>
    <cellStyle name="20 % – Zvýraznění6" xfId="11"/>
    <cellStyle name="20 % – Zvýraznění6 2" xfId="12"/>
    <cellStyle name="20% - Accent1 2" xfId="13"/>
    <cellStyle name="20% - Accent2 2" xfId="14"/>
    <cellStyle name="20% - Accent3 2" xfId="15"/>
    <cellStyle name="20% - Accent4 2" xfId="16"/>
    <cellStyle name="20% - Accent5 2" xfId="17"/>
    <cellStyle name="20% - Accent6 2" xfId="18"/>
    <cellStyle name="40 % – Zvýraznění1" xfId="19"/>
    <cellStyle name="40 % – Zvýraznění1 2" xfId="20"/>
    <cellStyle name="40 % – Zvýraznění2" xfId="21"/>
    <cellStyle name="40 % – Zvýraznění2 2" xfId="22"/>
    <cellStyle name="40 % – Zvýraznění3" xfId="23"/>
    <cellStyle name="40 % – Zvýraznění3 2" xfId="24"/>
    <cellStyle name="40 % – Zvýraznění4" xfId="25"/>
    <cellStyle name="40 % – Zvýraznění4 2" xfId="26"/>
    <cellStyle name="40 % – Zvýraznění5" xfId="27"/>
    <cellStyle name="40 % – Zvýraznění5 2" xfId="28"/>
    <cellStyle name="40 % – Zvýraznění6" xfId="29"/>
    <cellStyle name="40 % – Zvýraznění6 2" xfId="30"/>
    <cellStyle name="40% - Accent1 2" xfId="31"/>
    <cellStyle name="40% - Accent2 2" xfId="32"/>
    <cellStyle name="40% - Accent3 2" xfId="33"/>
    <cellStyle name="40% - Accent4 2" xfId="34"/>
    <cellStyle name="40% - Accent5 2" xfId="35"/>
    <cellStyle name="40% - Accent6 2" xfId="36"/>
    <cellStyle name="60 % – Zvýraznění1" xfId="37"/>
    <cellStyle name="60 % – Zvýraznění2" xfId="38"/>
    <cellStyle name="60 % – Zvýraznění3" xfId="39"/>
    <cellStyle name="60 % – Zvýraznění4" xfId="40"/>
    <cellStyle name="60 % – Zvýraznění5" xfId="41"/>
    <cellStyle name="60 % – Zvýraznění6" xfId="42"/>
    <cellStyle name="60% - Accent1 2" xfId="43"/>
    <cellStyle name="60% - Accent2 2" xfId="44"/>
    <cellStyle name="60% - Accent3 2" xfId="45"/>
    <cellStyle name="60% - Accent4 2" xfId="46"/>
    <cellStyle name="60% - Accent5 2" xfId="47"/>
    <cellStyle name="60% - Accent6 2" xfId="48"/>
    <cellStyle name="Accent1 2" xfId="49"/>
    <cellStyle name="Accent2 2" xfId="50"/>
    <cellStyle name="Accent3 2" xfId="51"/>
    <cellStyle name="Accent4 2" xfId="52"/>
    <cellStyle name="Accent5 2" xfId="53"/>
    <cellStyle name="Accent6 2" xfId="54"/>
    <cellStyle name="Bad 2" xfId="55"/>
    <cellStyle name="Calculation 2" xfId="56"/>
    <cellStyle name="čárky [0]_AgregaceCOICOP" xfId="60"/>
    <cellStyle name="Celkem" xfId="57"/>
    <cellStyle name="Check Cell 2" xfId="58"/>
    <cellStyle name="Chybně" xfId="59"/>
    <cellStyle name="Explanatory Text 2" xfId="61"/>
    <cellStyle name="Good 2" xfId="62"/>
    <cellStyle name="Heading 1 2" xfId="63"/>
    <cellStyle name="Heading 2 2" xfId="64"/>
    <cellStyle name="Heading 3 2" xfId="65"/>
    <cellStyle name="Heading 4 2" xfId="66"/>
    <cellStyle name="Input 2" xfId="67"/>
    <cellStyle name="Kontrolní buňka" xfId="68"/>
    <cellStyle name="Linked Cell 2" xfId="69"/>
    <cellStyle name="Nadpis 1" xfId="70"/>
    <cellStyle name="Nadpis 2" xfId="71"/>
    <cellStyle name="Nadpis 3" xfId="72"/>
    <cellStyle name="Nadpis 4" xfId="73"/>
    <cellStyle name="Název" xfId="74"/>
    <cellStyle name="Neutral 2" xfId="75"/>
    <cellStyle name="Neutrální" xfId="76"/>
    <cellStyle name="Normal" xfId="0" builtinId="0"/>
    <cellStyle name="Normal 11" xfId="77"/>
    <cellStyle name="Normal 11 2 2" xfId="78"/>
    <cellStyle name="Normal 2" xfId="79"/>
    <cellStyle name="Normal 2 2" xfId="80"/>
    <cellStyle name="Normal 2 4" xfId="81"/>
    <cellStyle name="Normal 3" xfId="82"/>
    <cellStyle name="Normal 3 2" xfId="83"/>
    <cellStyle name="Normal 4" xfId="84"/>
    <cellStyle name="Normal 4 2" xfId="85"/>
    <cellStyle name="Normal 5" xfId="86"/>
    <cellStyle name="Normal_graf" xfId="87"/>
    <cellStyle name="Normal_Graf GDP kvartalno" xfId="88"/>
    <cellStyle name="Normal_Graf Izvoz i uvoz robe" xfId="89"/>
    <cellStyle name="Normal_Grafikoni Zorica 3.6.1-3.6.3.LEKTxls" xfId="90"/>
    <cellStyle name="Normal_III 3 Determinante inflacije - Platni bilans (Sonja)" xfId="91"/>
    <cellStyle name="Normal_investment" xfId="92"/>
    <cellStyle name="normální_Analyza_2" xfId="93"/>
    <cellStyle name="Note 2" xfId="94"/>
    <cellStyle name="Output 2" xfId="95"/>
    <cellStyle name="Percent 2" xfId="96"/>
    <cellStyle name="Percent 3" xfId="97"/>
    <cellStyle name="Percent 3 2" xfId="98"/>
    <cellStyle name="Poznámka" xfId="99"/>
    <cellStyle name="Propojená buňka" xfId="100"/>
    <cellStyle name="Správně" xfId="101"/>
    <cellStyle name="Standard_yugoyear" xfId="102"/>
    <cellStyle name="Style 1" xfId="103"/>
    <cellStyle name="Style 26" xfId="104"/>
    <cellStyle name="Text upozornění" xfId="105"/>
    <cellStyle name="Title 2" xfId="106"/>
    <cellStyle name="Total 2" xfId="107"/>
    <cellStyle name="Vstup" xfId="108"/>
    <cellStyle name="Výpočet" xfId="109"/>
    <cellStyle name="Výstup" xfId="110"/>
    <cellStyle name="Vysvětlující text" xfId="111"/>
    <cellStyle name="Warning Text 2" xfId="112"/>
    <cellStyle name="Zvýraznění 1" xfId="113"/>
    <cellStyle name="Zvýraznění 2" xfId="114"/>
    <cellStyle name="Zvýraznění 3" xfId="115"/>
    <cellStyle name="Zvýraznění 4" xfId="116"/>
    <cellStyle name="Zvýraznění 5" xfId="117"/>
    <cellStyle name="Zvýraznění 6" xfId="1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26" Type="http://schemas.openxmlformats.org/officeDocument/2006/relationships/externalLink" Target="externalLinks/externalLink17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2.xml"/><Relationship Id="rId34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5" Type="http://schemas.openxmlformats.org/officeDocument/2006/relationships/externalLink" Target="externalLinks/externalLink16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externalLink" Target="externalLinks/externalLink11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24" Type="http://schemas.openxmlformats.org/officeDocument/2006/relationships/externalLink" Target="externalLinks/externalLink15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externalLink" Target="externalLinks/externalLink14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externalLink" Target="externalLinks/externalLink13.xml"/><Relationship Id="rId27" Type="http://schemas.openxmlformats.org/officeDocument/2006/relationships/externalLink" Target="externalLinks/externalLink18.xml"/><Relationship Id="rId30" Type="http://schemas.openxmlformats.org/officeDocument/2006/relationships/sharedStrings" Target="sharedStrings.xml"/><Relationship Id="rId35" Type="http://schemas.openxmlformats.org/officeDocument/2006/relationships/customXml" Target="../customXml/item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3860098882988E-2"/>
          <c:y val="4.2236523989383795E-2"/>
          <c:w val="0.86967808093755727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2.1132758231371378</c:v>
                </c:pt>
                <c:pt idx="37">
                  <c:v>2.3089240916110776</c:v>
                </c:pt>
                <c:pt idx="38">
                  <c:v>2.2716625104973622</c:v>
                </c:pt>
                <c:pt idx="39">
                  <c:v>2.4710938131994236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Инвестиције приватног сектора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-1.5543089501215059</c:v>
                </c:pt>
                <c:pt idx="1">
                  <c:v>-13.804029991740785</c:v>
                </c:pt>
                <c:pt idx="2">
                  <c:v>-8.6787666570865252</c:v>
                </c:pt>
                <c:pt idx="3">
                  <c:v>-6.982280873038067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1.5018511778499106</c:v>
                </c:pt>
                <c:pt idx="10">
                  <c:v>0.31789944636982842</c:v>
                </c:pt>
                <c:pt idx="11">
                  <c:v>6.5342655535673329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-2.4975985665575862</c:v>
                </c:pt>
                <c:pt idx="15">
                  <c:v>-1.0759400436609925</c:v>
                </c:pt>
                <c:pt idx="16">
                  <c:v>3.0944209614252367</c:v>
                </c:pt>
                <c:pt idx="17">
                  <c:v>2.0401745030401051</c:v>
                </c:pt>
                <c:pt idx="18">
                  <c:v>2.2943540263587647</c:v>
                </c:pt>
                <c:pt idx="19">
                  <c:v>1.6899409939783852</c:v>
                </c:pt>
                <c:pt idx="20">
                  <c:v>-1.7027386799925954</c:v>
                </c:pt>
                <c:pt idx="21">
                  <c:v>0.22135756758817643</c:v>
                </c:pt>
                <c:pt idx="22">
                  <c:v>0.56736553544912993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0.69167183700510204</c:v>
                </c:pt>
                <c:pt idx="27">
                  <c:v>1.5392007463185975</c:v>
                </c:pt>
                <c:pt idx="28">
                  <c:v>-0.16728597177648924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1.4421107819839647</c:v>
                </c:pt>
                <c:pt idx="33">
                  <c:v>0.74187345245809266</c:v>
                </c:pt>
                <c:pt idx="34">
                  <c:v>2.7170562559748488</c:v>
                </c:pt>
                <c:pt idx="35">
                  <c:v>4.9331791914222958</c:v>
                </c:pt>
                <c:pt idx="36">
                  <c:v>3.846586800878578</c:v>
                </c:pt>
                <c:pt idx="37">
                  <c:v>2.8602023326494077</c:v>
                </c:pt>
                <c:pt idx="38">
                  <c:v>1.4433119523307385</c:v>
                </c:pt>
                <c:pt idx="39">
                  <c:v>1.8677917794394476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Потрошња и инвестиције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-0.65177975297633206</c:v>
                </c:pt>
                <c:pt idx="1">
                  <c:v>-0.54804812008702364</c:v>
                </c:pt>
                <c:pt idx="2">
                  <c:v>-1.1014411698437461</c:v>
                </c:pt>
                <c:pt idx="3">
                  <c:v>-1.6219604330376396</c:v>
                </c:pt>
                <c:pt idx="4">
                  <c:v>-0.69139202015256696</c:v>
                </c:pt>
                <c:pt idx="5">
                  <c:v>-0.7704227535635445</c:v>
                </c:pt>
                <c:pt idx="6">
                  <c:v>-0.22302011108132569</c:v>
                </c:pt>
                <c:pt idx="7">
                  <c:v>0.56209036954672875</c:v>
                </c:pt>
                <c:pt idx="8">
                  <c:v>0.5454395853384143</c:v>
                </c:pt>
                <c:pt idx="9">
                  <c:v>0.38128637981519004</c:v>
                </c:pt>
                <c:pt idx="10">
                  <c:v>0.68794444478812466</c:v>
                </c:pt>
                <c:pt idx="11">
                  <c:v>-0.30411281234681964</c:v>
                </c:pt>
                <c:pt idx="12">
                  <c:v>0.5525955866255009</c:v>
                </c:pt>
                <c:pt idx="13">
                  <c:v>1.0962005457986768</c:v>
                </c:pt>
                <c:pt idx="14">
                  <c:v>-0.27142370259647219</c:v>
                </c:pt>
                <c:pt idx="15">
                  <c:v>-0.53619795779453727</c:v>
                </c:pt>
                <c:pt idx="16">
                  <c:v>-1.6338636325235349</c:v>
                </c:pt>
                <c:pt idx="17">
                  <c:v>-2.0255672985654347</c:v>
                </c:pt>
                <c:pt idx="18">
                  <c:v>-0.68482651003101158</c:v>
                </c:pt>
                <c:pt idx="19">
                  <c:v>-1.0154037759688486</c:v>
                </c:pt>
                <c:pt idx="20">
                  <c:v>-0.69523575300940299</c:v>
                </c:pt>
                <c:pt idx="21">
                  <c:v>0.69262756444339424</c:v>
                </c:pt>
                <c:pt idx="22">
                  <c:v>0.18615591323097624</c:v>
                </c:pt>
                <c:pt idx="23">
                  <c:v>0.23842926573709849</c:v>
                </c:pt>
                <c:pt idx="24">
                  <c:v>-0.37410493671243839</c:v>
                </c:pt>
                <c:pt idx="25">
                  <c:v>-1.0628509333202787</c:v>
                </c:pt>
                <c:pt idx="26">
                  <c:v>-0.25901335839718004</c:v>
                </c:pt>
                <c:pt idx="27">
                  <c:v>0.44029129873919437</c:v>
                </c:pt>
                <c:pt idx="28">
                  <c:v>1.0281518636696012</c:v>
                </c:pt>
                <c:pt idx="29">
                  <c:v>1.2077532092236756</c:v>
                </c:pt>
                <c:pt idx="30">
                  <c:v>0.71809245296111157</c:v>
                </c:pt>
                <c:pt idx="31">
                  <c:v>0.87244107910941437</c:v>
                </c:pt>
                <c:pt idx="32">
                  <c:v>-0.17549925423395413</c:v>
                </c:pt>
                <c:pt idx="33">
                  <c:v>0.32829492531185567</c:v>
                </c:pt>
                <c:pt idx="34">
                  <c:v>0.23846128700267608</c:v>
                </c:pt>
                <c:pt idx="35">
                  <c:v>0.56550495846380622</c:v>
                </c:pt>
                <c:pt idx="36">
                  <c:v>1.6140564277771254</c:v>
                </c:pt>
                <c:pt idx="37">
                  <c:v>1.7516595081514288</c:v>
                </c:pt>
                <c:pt idx="38">
                  <c:v>1.8976457647300577</c:v>
                </c:pt>
                <c:pt idx="39">
                  <c:v>1.6211911281740761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IV.4.1.'!$L$9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IV.4.1.'!$L$10:$L$49</c:f>
              <c:numCache>
                <c:formatCode>0.0</c:formatCode>
                <c:ptCount val="40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-0.74923507162117275</c:v>
                </c:pt>
                <c:pt idx="33">
                  <c:v>1.262690591361937E-2</c:v>
                </c:pt>
                <c:pt idx="34">
                  <c:v>-2.2100081568512806</c:v>
                </c:pt>
                <c:pt idx="35">
                  <c:v>-4.9952395990091141</c:v>
                </c:pt>
                <c:pt idx="36">
                  <c:v>-2.8123965037245946</c:v>
                </c:pt>
                <c:pt idx="37">
                  <c:v>-2.0367075680857298</c:v>
                </c:pt>
                <c:pt idx="38">
                  <c:v>-1.7708083879336449</c:v>
                </c:pt>
                <c:pt idx="39">
                  <c:v>-2.4245991733314858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4918016"/>
        <c:axId val="102060800"/>
      </c:barChart>
      <c:lineChart>
        <c:grouping val="standard"/>
        <c:varyColors val="0"/>
        <c:ser>
          <c:idx val="4"/>
          <c:order val="4"/>
          <c:tx>
            <c:strRef>
              <c:f>'G IV.4.1.'!$M$9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IV.4.1.'!$M$10:$M$49</c:f>
              <c:numCache>
                <c:formatCode>0.0</c:formatCode>
                <c:ptCount val="40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1.6475665517851228</c:v>
                </c:pt>
                <c:pt idx="33">
                  <c:v>1.783213090022788</c:v>
                </c:pt>
                <c:pt idx="34">
                  <c:v>2.2225526171165741</c:v>
                </c:pt>
                <c:pt idx="35">
                  <c:v>2.485726127768912</c:v>
                </c:pt>
                <c:pt idx="36">
                  <c:v>4.7615225480682462</c:v>
                </c:pt>
                <c:pt idx="37">
                  <c:v>4.8840783643261743</c:v>
                </c:pt>
                <c:pt idx="38">
                  <c:v>3.8418118396245227</c:v>
                </c:pt>
                <c:pt idx="39">
                  <c:v>3.5354775474814653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18016"/>
        <c:axId val="102060800"/>
      </c:lineChart>
      <c:catAx>
        <c:axId val="10491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206080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02060800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4918016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63644033032794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IV.4.3.'!$K$8</c:f>
              <c:strCache>
                <c:ptCount val="1"/>
                <c:pt idx="0">
                  <c:v>Net exports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-54.503682887608363</c:v>
                </c:pt>
                <c:pt idx="41">
                  <c:v>-58.512901660657839</c:v>
                </c:pt>
                <c:pt idx="42">
                  <c:v>-55.848773321559946</c:v>
                </c:pt>
                <c:pt idx="43">
                  <c:v>-96.367305936669993</c:v>
                </c:pt>
                <c:pt idx="44">
                  <c:v>-77.861198614709835</c:v>
                </c:pt>
                <c:pt idx="45">
                  <c:v>-76.497597450122413</c:v>
                </c:pt>
                <c:pt idx="46">
                  <c:v>-72.134089327949212</c:v>
                </c:pt>
                <c:pt idx="47">
                  <c:v>-119.32634230995626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587712"/>
        <c:axId val="113589248"/>
      </c:barChart>
      <c:lineChart>
        <c:grouping val="standard"/>
        <c:varyColors val="0"/>
        <c:ser>
          <c:idx val="1"/>
          <c:order val="1"/>
          <c:tx>
            <c:strRef>
              <c:f>'G IV.4.3.'!$J$8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0.0</c:formatCode>
                <c:ptCount val="48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8.368342588954647</c:v>
                </c:pt>
                <c:pt idx="41">
                  <c:v>8.1819852977053529</c:v>
                </c:pt>
                <c:pt idx="42">
                  <c:v>13.3739836584746</c:v>
                </c:pt>
                <c:pt idx="43">
                  <c:v>14.359602165449004</c:v>
                </c:pt>
                <c:pt idx="44">
                  <c:v>13.113002035676246</c:v>
                </c:pt>
                <c:pt idx="45">
                  <c:v>9.3555105622508989</c:v>
                </c:pt>
                <c:pt idx="46">
                  <c:v>11.185613130294001</c:v>
                </c:pt>
                <c:pt idx="4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IV.4.3.'!$I$8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0.0</c:formatCode>
                <c:ptCount val="48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7.8444607445729417</c:v>
                </c:pt>
                <c:pt idx="41">
                  <c:v>9.3105752195511826</c:v>
                </c:pt>
                <c:pt idx="42">
                  <c:v>9.914766231946885</c:v>
                </c:pt>
                <c:pt idx="43">
                  <c:v>5.7382597503891049</c:v>
                </c:pt>
                <c:pt idx="44">
                  <c:v>9.3141837306093009</c:v>
                </c:pt>
                <c:pt idx="45">
                  <c:v>6.7227015169405036</c:v>
                </c:pt>
                <c:pt idx="46">
                  <c:v>9.0895779007447146</c:v>
                </c:pt>
                <c:pt idx="47">
                  <c:v>9.6142582107195125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576192"/>
        <c:axId val="113586176"/>
      </c:lineChart>
      <c:catAx>
        <c:axId val="113576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586176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13586176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576192"/>
        <c:crosses val="autoZero"/>
        <c:crossBetween val="between"/>
      </c:valAx>
      <c:catAx>
        <c:axId val="113587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589248"/>
        <c:crosses val="autoZero"/>
        <c:auto val="1"/>
        <c:lblAlgn val="ctr"/>
        <c:lblOffset val="100"/>
        <c:noMultiLvlLbl val="0"/>
      </c:catAx>
      <c:valAx>
        <c:axId val="113589248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587712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496912721145984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313725490196078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IV.4.3.'!$K$9</c:f>
              <c:strCache>
                <c:ptCount val="1"/>
                <c:pt idx="0">
                  <c:v>Нето извоз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-54.503682887608363</c:v>
                </c:pt>
                <c:pt idx="41">
                  <c:v>-58.512901660657839</c:v>
                </c:pt>
                <c:pt idx="42">
                  <c:v>-55.848773321559946</c:v>
                </c:pt>
                <c:pt idx="43">
                  <c:v>-96.367305936669993</c:v>
                </c:pt>
                <c:pt idx="44">
                  <c:v>-77.861198614709835</c:v>
                </c:pt>
                <c:pt idx="45">
                  <c:v>-76.497597450122413</c:v>
                </c:pt>
                <c:pt idx="46">
                  <c:v>-72.134089327949212</c:v>
                </c:pt>
                <c:pt idx="47">
                  <c:v>-119.32634230995626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6034560"/>
        <c:axId val="116040448"/>
      </c:barChart>
      <c:lineChart>
        <c:grouping val="standard"/>
        <c:varyColors val="0"/>
        <c:ser>
          <c:idx val="1"/>
          <c:order val="1"/>
          <c:tx>
            <c:strRef>
              <c:f>'G IV.4.3.'!$J$9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0.0</c:formatCode>
                <c:ptCount val="48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8.368342588954647</c:v>
                </c:pt>
                <c:pt idx="41">
                  <c:v>8.1819852977053529</c:v>
                </c:pt>
                <c:pt idx="42">
                  <c:v>13.3739836584746</c:v>
                </c:pt>
                <c:pt idx="43">
                  <c:v>14.359602165449004</c:v>
                </c:pt>
                <c:pt idx="44">
                  <c:v>13.113002035676246</c:v>
                </c:pt>
                <c:pt idx="45">
                  <c:v>9.3555105622508989</c:v>
                </c:pt>
                <c:pt idx="46">
                  <c:v>11.185613130294001</c:v>
                </c:pt>
                <c:pt idx="4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IV.4.3.'!$I$9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0.0</c:formatCode>
                <c:ptCount val="48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7.8444607445729417</c:v>
                </c:pt>
                <c:pt idx="41">
                  <c:v>9.3105752195511826</c:v>
                </c:pt>
                <c:pt idx="42">
                  <c:v>9.914766231946885</c:v>
                </c:pt>
                <c:pt idx="43">
                  <c:v>5.7382597503891049</c:v>
                </c:pt>
                <c:pt idx="44">
                  <c:v>9.3141837306093009</c:v>
                </c:pt>
                <c:pt idx="45">
                  <c:v>6.7227015169405036</c:v>
                </c:pt>
                <c:pt idx="46">
                  <c:v>9.0895779007447146</c:v>
                </c:pt>
                <c:pt idx="47">
                  <c:v>9.6142582107195125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031488"/>
        <c:axId val="116033024"/>
      </c:lineChart>
      <c:catAx>
        <c:axId val="116031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033024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16033024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031488"/>
        <c:crosses val="autoZero"/>
        <c:crossBetween val="between"/>
      </c:valAx>
      <c:catAx>
        <c:axId val="1160345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6040448"/>
        <c:crosses val="autoZero"/>
        <c:auto val="1"/>
        <c:lblAlgn val="ctr"/>
        <c:lblOffset val="100"/>
        <c:noMultiLvlLbl val="0"/>
      </c:catAx>
      <c:valAx>
        <c:axId val="116040448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034560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8408645629882812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3137254901960789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IV.4.3.'!$K$8</c:f>
              <c:strCache>
                <c:ptCount val="1"/>
                <c:pt idx="0">
                  <c:v>Net exports (RHS)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-54.503682887608363</c:v>
                </c:pt>
                <c:pt idx="41">
                  <c:v>-58.512901660657839</c:v>
                </c:pt>
                <c:pt idx="42">
                  <c:v>-55.848773321559946</c:v>
                </c:pt>
                <c:pt idx="43">
                  <c:v>-96.367305936669993</c:v>
                </c:pt>
                <c:pt idx="44">
                  <c:v>-77.861198614709835</c:v>
                </c:pt>
                <c:pt idx="45">
                  <c:v>-76.497597450122413</c:v>
                </c:pt>
                <c:pt idx="46">
                  <c:v>-72.134089327949212</c:v>
                </c:pt>
                <c:pt idx="47">
                  <c:v>-119.32634230995626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3677056"/>
        <c:axId val="113678592"/>
      </c:barChart>
      <c:lineChart>
        <c:grouping val="standard"/>
        <c:varyColors val="0"/>
        <c:ser>
          <c:idx val="1"/>
          <c:order val="1"/>
          <c:tx>
            <c:strRef>
              <c:f>'G IV.4.3.'!$J$8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0.0</c:formatCode>
                <c:ptCount val="48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8.368342588954647</c:v>
                </c:pt>
                <c:pt idx="41">
                  <c:v>8.1819852977053529</c:v>
                </c:pt>
                <c:pt idx="42">
                  <c:v>13.3739836584746</c:v>
                </c:pt>
                <c:pt idx="43">
                  <c:v>14.359602165449004</c:v>
                </c:pt>
                <c:pt idx="44">
                  <c:v>13.113002035676246</c:v>
                </c:pt>
                <c:pt idx="45">
                  <c:v>9.3555105622508989</c:v>
                </c:pt>
                <c:pt idx="46">
                  <c:v>11.185613130294001</c:v>
                </c:pt>
                <c:pt idx="4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27-4EF6-AC31-19F2BBAD2846}"/>
            </c:ext>
          </c:extLst>
        </c:ser>
        <c:ser>
          <c:idx val="0"/>
          <c:order val="2"/>
          <c:tx>
            <c:strRef>
              <c:f>'G IV.4.3.'!$I$8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0.0</c:formatCode>
                <c:ptCount val="48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7.8444607445729417</c:v>
                </c:pt>
                <c:pt idx="41">
                  <c:v>9.3105752195511826</c:v>
                </c:pt>
                <c:pt idx="42">
                  <c:v>9.914766231946885</c:v>
                </c:pt>
                <c:pt idx="43">
                  <c:v>5.7382597503891049</c:v>
                </c:pt>
                <c:pt idx="44">
                  <c:v>9.3141837306093009</c:v>
                </c:pt>
                <c:pt idx="45">
                  <c:v>6.7227015169405036</c:v>
                </c:pt>
                <c:pt idx="46">
                  <c:v>9.0895779007447146</c:v>
                </c:pt>
                <c:pt idx="47">
                  <c:v>9.6142582107195125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027-4EF6-AC31-19F2BBAD28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3669632"/>
        <c:axId val="113671168"/>
      </c:lineChart>
      <c:catAx>
        <c:axId val="11366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671168"/>
        <c:crossesAt val="-40"/>
        <c:auto val="1"/>
        <c:lblAlgn val="ctr"/>
        <c:lblOffset val="100"/>
        <c:tickLblSkip val="8"/>
        <c:tickMarkSkip val="8"/>
        <c:noMultiLvlLbl val="0"/>
      </c:catAx>
      <c:valAx>
        <c:axId val="113671168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669632"/>
        <c:crosses val="autoZero"/>
        <c:crossBetween val="between"/>
      </c:valAx>
      <c:catAx>
        <c:axId val="1136770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3678592"/>
        <c:crosses val="autoZero"/>
        <c:auto val="1"/>
        <c:lblAlgn val="ctr"/>
        <c:lblOffset val="100"/>
        <c:noMultiLvlLbl val="0"/>
      </c:catAx>
      <c:valAx>
        <c:axId val="113678592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3677056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29483773923387713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IV.4.4.'!$H$9</c:f>
              <c:strCache>
                <c:ptCount val="1"/>
                <c:pt idx="0">
                  <c:v>Укупан извоз,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IV.4.4.'!$H$10:$H$141</c:f>
              <c:numCache>
                <c:formatCode>0.0</c:formatCode>
                <c:ptCount val="132"/>
                <c:pt idx="2">
                  <c:v>99.156744974759036</c:v>
                </c:pt>
                <c:pt idx="3">
                  <c:v>99.720821454786417</c:v>
                </c:pt>
                <c:pt idx="4">
                  <c:v>100.8109056491005</c:v>
                </c:pt>
                <c:pt idx="5">
                  <c:v>102.15607643594053</c:v>
                </c:pt>
                <c:pt idx="6">
                  <c:v>104.64171745654755</c:v>
                </c:pt>
                <c:pt idx="7">
                  <c:v>104.63346784015619</c:v>
                </c:pt>
                <c:pt idx="8">
                  <c:v>105.70694030492992</c:v>
                </c:pt>
                <c:pt idx="9">
                  <c:v>103.41814981238473</c:v>
                </c:pt>
                <c:pt idx="10">
                  <c:v>97.331203552723309</c:v>
                </c:pt>
                <c:pt idx="11">
                  <c:v>92.980238284370486</c:v>
                </c:pt>
                <c:pt idx="12">
                  <c:v>85.21878681499669</c:v>
                </c:pt>
                <c:pt idx="13">
                  <c:v>79.713660276098096</c:v>
                </c:pt>
                <c:pt idx="14">
                  <c:v>75.369532283489733</c:v>
                </c:pt>
                <c:pt idx="15">
                  <c:v>74.456377725525556</c:v>
                </c:pt>
                <c:pt idx="16">
                  <c:v>77.644195010800715</c:v>
                </c:pt>
                <c:pt idx="17">
                  <c:v>78.927260851646238</c:v>
                </c:pt>
                <c:pt idx="18">
                  <c:v>80.781604912440841</c:v>
                </c:pt>
                <c:pt idx="19">
                  <c:v>80.109756191607588</c:v>
                </c:pt>
                <c:pt idx="20">
                  <c:v>80.117355204119221</c:v>
                </c:pt>
                <c:pt idx="21">
                  <c:v>82.892779637159222</c:v>
                </c:pt>
                <c:pt idx="22">
                  <c:v>84.643549502115405</c:v>
                </c:pt>
                <c:pt idx="23">
                  <c:v>85.701115773084439</c:v>
                </c:pt>
                <c:pt idx="24">
                  <c:v>84.52689188884527</c:v>
                </c:pt>
                <c:pt idx="25">
                  <c:v>84.294188458158644</c:v>
                </c:pt>
                <c:pt idx="26">
                  <c:v>85.805710662454274</c:v>
                </c:pt>
                <c:pt idx="27">
                  <c:v>88.66878151918165</c:v>
                </c:pt>
                <c:pt idx="28">
                  <c:v>92.512882071062833</c:v>
                </c:pt>
                <c:pt idx="29">
                  <c:v>96.204781669472922</c:v>
                </c:pt>
                <c:pt idx="30">
                  <c:v>98.057809609681797</c:v>
                </c:pt>
                <c:pt idx="31">
                  <c:v>99.309300559909502</c:v>
                </c:pt>
                <c:pt idx="32">
                  <c:v>100.44942067879224</c:v>
                </c:pt>
                <c:pt idx="33">
                  <c:v>103.37374260480253</c:v>
                </c:pt>
                <c:pt idx="34">
                  <c:v>107.73650153546733</c:v>
                </c:pt>
                <c:pt idx="35">
                  <c:v>113.02387298577385</c:v>
                </c:pt>
                <c:pt idx="36">
                  <c:v>114.87316277218355</c:v>
                </c:pt>
                <c:pt idx="37">
                  <c:v>116.15757801811135</c:v>
                </c:pt>
                <c:pt idx="38">
                  <c:v>114.57558934409057</c:v>
                </c:pt>
                <c:pt idx="39">
                  <c:v>115.84928622700021</c:v>
                </c:pt>
                <c:pt idx="40">
                  <c:v>112.00021388066858</c:v>
                </c:pt>
                <c:pt idx="41">
                  <c:v>111.33333900341785</c:v>
                </c:pt>
                <c:pt idx="42">
                  <c:v>110.36146434159446</c:v>
                </c:pt>
                <c:pt idx="43">
                  <c:v>114.27320543638614</c:v>
                </c:pt>
                <c:pt idx="44">
                  <c:v>112.72873963909539</c:v>
                </c:pt>
                <c:pt idx="45">
                  <c:v>113.05680419537923</c:v>
                </c:pt>
                <c:pt idx="46">
                  <c:v>112.82687831431672</c:v>
                </c:pt>
                <c:pt idx="47">
                  <c:v>115.95210443383625</c:v>
                </c:pt>
                <c:pt idx="48">
                  <c:v>115.19902263198664</c:v>
                </c:pt>
                <c:pt idx="49">
                  <c:v>107.1091354439676</c:v>
                </c:pt>
                <c:pt idx="50">
                  <c:v>106.89776902121544</c:v>
                </c:pt>
                <c:pt idx="51">
                  <c:v>107.99994491022694</c:v>
                </c:pt>
                <c:pt idx="52">
                  <c:v>116.33622811075826</c:v>
                </c:pt>
                <c:pt idx="53">
                  <c:v>116.84236126041503</c:v>
                </c:pt>
                <c:pt idx="54">
                  <c:v>116.74895172436028</c:v>
                </c:pt>
                <c:pt idx="55">
                  <c:v>116.86026211326441</c:v>
                </c:pt>
                <c:pt idx="56">
                  <c:v>117.53106608640489</c:v>
                </c:pt>
                <c:pt idx="57">
                  <c:v>121.71690282133106</c:v>
                </c:pt>
                <c:pt idx="58">
                  <c:v>125.42930543272848</c:v>
                </c:pt>
                <c:pt idx="59">
                  <c:v>128.29079418893824</c:v>
                </c:pt>
                <c:pt idx="60">
                  <c:v>130.73216099805671</c:v>
                </c:pt>
                <c:pt idx="61">
                  <c:v>130.59361514611095</c:v>
                </c:pt>
                <c:pt idx="62">
                  <c:v>130.54854594157553</c:v>
                </c:pt>
                <c:pt idx="63">
                  <c:v>136.14197835805484</c:v>
                </c:pt>
                <c:pt idx="64">
                  <c:v>135.89174239197973</c:v>
                </c:pt>
                <c:pt idx="65">
                  <c:v>140.58832179480376</c:v>
                </c:pt>
                <c:pt idx="66">
                  <c:v>144.66593745398652</c:v>
                </c:pt>
                <c:pt idx="67">
                  <c:v>155.08804223195477</c:v>
                </c:pt>
                <c:pt idx="68">
                  <c:v>163.18462147986173</c:v>
                </c:pt>
                <c:pt idx="69">
                  <c:v>161.77382754836358</c:v>
                </c:pt>
                <c:pt idx="70">
                  <c:v>162.61976218587117</c:v>
                </c:pt>
                <c:pt idx="71">
                  <c:v>157.71755833037489</c:v>
                </c:pt>
                <c:pt idx="72">
                  <c:v>153.96891733760674</c:v>
                </c:pt>
                <c:pt idx="73">
                  <c:v>150.47987339065355</c:v>
                </c:pt>
                <c:pt idx="74">
                  <c:v>151.8569341780395</c:v>
                </c:pt>
                <c:pt idx="75">
                  <c:v>154.22611022351091</c:v>
                </c:pt>
                <c:pt idx="76">
                  <c:v>153.49998705545286</c:v>
                </c:pt>
                <c:pt idx="77">
                  <c:v>149.32792351239797</c:v>
                </c:pt>
                <c:pt idx="78">
                  <c:v>146.5099838020565</c:v>
                </c:pt>
                <c:pt idx="79">
                  <c:v>144.25094999149422</c:v>
                </c:pt>
                <c:pt idx="80">
                  <c:v>146.84095026555414</c:v>
                </c:pt>
                <c:pt idx="81">
                  <c:v>147.53575311306591</c:v>
                </c:pt>
                <c:pt idx="82">
                  <c:v>150.25356629130727</c:v>
                </c:pt>
                <c:pt idx="83">
                  <c:v>153.129445576351</c:v>
                </c:pt>
                <c:pt idx="84">
                  <c:v>157.32580471484889</c:v>
                </c:pt>
                <c:pt idx="85">
                  <c:v>159.89032115018219</c:v>
                </c:pt>
                <c:pt idx="86">
                  <c:v>160.63246999534149</c:v>
                </c:pt>
                <c:pt idx="87">
                  <c:v>159.71354896560422</c:v>
                </c:pt>
                <c:pt idx="88">
                  <c:v>163.85495355559672</c:v>
                </c:pt>
                <c:pt idx="89">
                  <c:v>164.48513049383652</c:v>
                </c:pt>
                <c:pt idx="90">
                  <c:v>166.26283401724288</c:v>
                </c:pt>
                <c:pt idx="91">
                  <c:v>162.86663306413843</c:v>
                </c:pt>
                <c:pt idx="92">
                  <c:v>160.50946302820049</c:v>
                </c:pt>
                <c:pt idx="93">
                  <c:v>160.17955143581619</c:v>
                </c:pt>
                <c:pt idx="94">
                  <c:v>160.79940933239575</c:v>
                </c:pt>
                <c:pt idx="95">
                  <c:v>163.24004314143951</c:v>
                </c:pt>
                <c:pt idx="96">
                  <c:v>167.07175392078958</c:v>
                </c:pt>
                <c:pt idx="97">
                  <c:v>174.81537229287551</c:v>
                </c:pt>
                <c:pt idx="98">
                  <c:v>177.16469293981345</c:v>
                </c:pt>
                <c:pt idx="99">
                  <c:v>180.86859487448388</c:v>
                </c:pt>
                <c:pt idx="100">
                  <c:v>177.22273600802077</c:v>
                </c:pt>
                <c:pt idx="101">
                  <c:v>178.45216932549877</c:v>
                </c:pt>
                <c:pt idx="102">
                  <c:v>174.76153194558322</c:v>
                </c:pt>
                <c:pt idx="103">
                  <c:v>175.39895893749591</c:v>
                </c:pt>
                <c:pt idx="104">
                  <c:v>177.81166901002595</c:v>
                </c:pt>
                <c:pt idx="105">
                  <c:v>180.12347227016244</c:v>
                </c:pt>
                <c:pt idx="106">
                  <c:v>184.92366474109221</c:v>
                </c:pt>
                <c:pt idx="107">
                  <c:v>190.00677558497432</c:v>
                </c:pt>
                <c:pt idx="108">
                  <c:v>191.87756686930524</c:v>
                </c:pt>
                <c:pt idx="109">
                  <c:v>195.30060606777297</c:v>
                </c:pt>
                <c:pt idx="110">
                  <c:v>198.4171671033364</c:v>
                </c:pt>
                <c:pt idx="111">
                  <c:v>203.19936134571921</c:v>
                </c:pt>
                <c:pt idx="112">
                  <c:v>205.26504264051798</c:v>
                </c:pt>
                <c:pt idx="113">
                  <c:v>203.34661791496862</c:v>
                </c:pt>
                <c:pt idx="114">
                  <c:v>201.12036684654333</c:v>
                </c:pt>
                <c:pt idx="115">
                  <c:v>199.35562950984254</c:v>
                </c:pt>
                <c:pt idx="116">
                  <c:v>202.36628607449947</c:v>
                </c:pt>
                <c:pt idx="117">
                  <c:v>205.73455170430313</c:v>
                </c:pt>
                <c:pt idx="118">
                  <c:v>206.28232212192646</c:v>
                </c:pt>
                <c:pt idx="119">
                  <c:v>204.09020284433487</c:v>
                </c:pt>
                <c:pt idx="120">
                  <c:v>211.45639483268724</c:v>
                </c:pt>
                <c:pt idx="121">
                  <c:v>214.85763640605106</c:v>
                </c:pt>
                <c:pt idx="122">
                  <c:v>218.71506611185984</c:v>
                </c:pt>
                <c:pt idx="123">
                  <c:v>211.76105269905233</c:v>
                </c:pt>
                <c:pt idx="124">
                  <c:v>213.75814025904148</c:v>
                </c:pt>
                <c:pt idx="125">
                  <c:v>216.62596356499702</c:v>
                </c:pt>
                <c:pt idx="126">
                  <c:v>220.81147867885156</c:v>
                </c:pt>
                <c:pt idx="127">
                  <c:v>220.5899433249225</c:v>
                </c:pt>
                <c:pt idx="128">
                  <c:v>218.64831891113354</c:v>
                </c:pt>
                <c:pt idx="129">
                  <c:v>221.20373876303731</c:v>
                </c:pt>
                <c:pt idx="130">
                  <c:v>223.6739827823458</c:v>
                </c:pt>
                <c:pt idx="131">
                  <c:v>221.52519220091631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70-4122-B698-63630500F06E}"/>
            </c:ext>
          </c:extLst>
        </c:ser>
        <c:ser>
          <c:idx val="1"/>
          <c:order val="1"/>
          <c:tx>
            <c:strRef>
              <c:f>'G IV.4.4.'!$I$9</c:f>
              <c:strCache>
                <c:ptCount val="1"/>
                <c:pt idx="0">
                  <c:v>Базни извоз,*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IV.4.4.'!$I$10:$I$141</c:f>
              <c:numCache>
                <c:formatCode>0.0</c:formatCode>
                <c:ptCount val="132"/>
                <c:pt idx="2">
                  <c:v>103.89538007620722</c:v>
                </c:pt>
                <c:pt idx="3">
                  <c:v>103.07740478640018</c:v>
                </c:pt>
                <c:pt idx="4">
                  <c:v>101.97812240488913</c:v>
                </c:pt>
                <c:pt idx="5">
                  <c:v>101.41505166154018</c:v>
                </c:pt>
                <c:pt idx="6">
                  <c:v>101.37064624467924</c:v>
                </c:pt>
                <c:pt idx="7">
                  <c:v>101.32191784480301</c:v>
                </c:pt>
                <c:pt idx="8">
                  <c:v>101.25624673343218</c:v>
                </c:pt>
                <c:pt idx="9">
                  <c:v>99.734084712873752</c:v>
                </c:pt>
                <c:pt idx="10">
                  <c:v>96.579574598547353</c:v>
                </c:pt>
                <c:pt idx="11">
                  <c:v>93.433321528820457</c:v>
                </c:pt>
                <c:pt idx="12">
                  <c:v>90.66726231687062</c:v>
                </c:pt>
                <c:pt idx="13">
                  <c:v>88.721068596995238</c:v>
                </c:pt>
                <c:pt idx="14">
                  <c:v>86.670710101681678</c:v>
                </c:pt>
                <c:pt idx="15">
                  <c:v>84.536868775692497</c:v>
                </c:pt>
                <c:pt idx="16">
                  <c:v>83.720006580491813</c:v>
                </c:pt>
                <c:pt idx="17">
                  <c:v>83.064271078766851</c:v>
                </c:pt>
                <c:pt idx="18">
                  <c:v>82.437977444020049</c:v>
                </c:pt>
                <c:pt idx="19">
                  <c:v>80.536108268874344</c:v>
                </c:pt>
                <c:pt idx="20">
                  <c:v>79.309780915595226</c:v>
                </c:pt>
                <c:pt idx="21">
                  <c:v>79.273214213854942</c:v>
                </c:pt>
                <c:pt idx="22">
                  <c:v>80.728231044650428</c:v>
                </c:pt>
                <c:pt idx="23">
                  <c:v>82.21759132877834</c:v>
                </c:pt>
                <c:pt idx="24">
                  <c:v>84.476946202450392</c:v>
                </c:pt>
                <c:pt idx="25">
                  <c:v>86.217976147786814</c:v>
                </c:pt>
                <c:pt idx="26">
                  <c:v>88.413008269076172</c:v>
                </c:pt>
                <c:pt idx="27">
                  <c:v>90.19056962649563</c:v>
                </c:pt>
                <c:pt idx="28">
                  <c:v>92.41399595306298</c:v>
                </c:pt>
                <c:pt idx="29">
                  <c:v>93.899789041002066</c:v>
                </c:pt>
                <c:pt idx="30">
                  <c:v>94.628158009396316</c:v>
                </c:pt>
                <c:pt idx="31">
                  <c:v>94.955990838202112</c:v>
                </c:pt>
                <c:pt idx="32">
                  <c:v>95.813038395415461</c:v>
                </c:pt>
                <c:pt idx="33">
                  <c:v>97.613352024157209</c:v>
                </c:pt>
                <c:pt idx="34">
                  <c:v>100.81618985370964</c:v>
                </c:pt>
                <c:pt idx="35">
                  <c:v>104.7090875230884</c:v>
                </c:pt>
                <c:pt idx="36">
                  <c:v>107.35925770617398</c:v>
                </c:pt>
                <c:pt idx="37">
                  <c:v>109.09359217424502</c:v>
                </c:pt>
                <c:pt idx="38">
                  <c:v>109.0412157060487</c:v>
                </c:pt>
                <c:pt idx="39">
                  <c:v>109.62425671940532</c:v>
                </c:pt>
                <c:pt idx="40">
                  <c:v>108.31712634379937</c:v>
                </c:pt>
                <c:pt idx="41">
                  <c:v>108.6630532091681</c:v>
                </c:pt>
                <c:pt idx="42">
                  <c:v>109.29544239700674</c:v>
                </c:pt>
                <c:pt idx="43">
                  <c:v>112.40482218609583</c:v>
                </c:pt>
                <c:pt idx="44">
                  <c:v>113.48984460526587</c:v>
                </c:pt>
                <c:pt idx="45">
                  <c:v>113.81668270685743</c:v>
                </c:pt>
                <c:pt idx="46">
                  <c:v>113.99632323677736</c:v>
                </c:pt>
                <c:pt idx="47">
                  <c:v>115.1822799573432</c:v>
                </c:pt>
                <c:pt idx="48">
                  <c:v>115.87404472873629</c:v>
                </c:pt>
                <c:pt idx="49">
                  <c:v>114.07474126643383</c:v>
                </c:pt>
                <c:pt idx="50">
                  <c:v>113.95889634964117</c:v>
                </c:pt>
                <c:pt idx="51">
                  <c:v>114.50224311538211</c:v>
                </c:pt>
                <c:pt idx="52">
                  <c:v>118.6130095711175</c:v>
                </c:pt>
                <c:pt idx="53">
                  <c:v>121.1348900868151</c:v>
                </c:pt>
                <c:pt idx="54">
                  <c:v>122.89470589303716</c:v>
                </c:pt>
                <c:pt idx="55">
                  <c:v>122.26019197375048</c:v>
                </c:pt>
                <c:pt idx="56">
                  <c:v>121.67274784044851</c:v>
                </c:pt>
                <c:pt idx="57">
                  <c:v>123.30781985463683</c:v>
                </c:pt>
                <c:pt idx="58">
                  <c:v>125.27097687164019</c:v>
                </c:pt>
                <c:pt idx="59">
                  <c:v>127.01120912368212</c:v>
                </c:pt>
                <c:pt idx="60">
                  <c:v>128.19305753998103</c:v>
                </c:pt>
                <c:pt idx="61">
                  <c:v>129.96886397215258</c:v>
                </c:pt>
                <c:pt idx="62">
                  <c:v>131.81722005805747</c:v>
                </c:pt>
                <c:pt idx="63">
                  <c:v>134.06441838000191</c:v>
                </c:pt>
                <c:pt idx="64">
                  <c:v>134.66565268208251</c:v>
                </c:pt>
                <c:pt idx="65">
                  <c:v>135.91859358335</c:v>
                </c:pt>
                <c:pt idx="66">
                  <c:v>137.74627654690661</c:v>
                </c:pt>
                <c:pt idx="67">
                  <c:v>141.2911807003629</c:v>
                </c:pt>
                <c:pt idx="68">
                  <c:v>144.45459410113747</c:v>
                </c:pt>
                <c:pt idx="69">
                  <c:v>145.10319594568597</c:v>
                </c:pt>
                <c:pt idx="70">
                  <c:v>144.66423892694829</c:v>
                </c:pt>
                <c:pt idx="71">
                  <c:v>143.43618899727377</c:v>
                </c:pt>
                <c:pt idx="72">
                  <c:v>143.57779242306722</c:v>
                </c:pt>
                <c:pt idx="73">
                  <c:v>144.40772281947497</c:v>
                </c:pt>
                <c:pt idx="74">
                  <c:v>144.99771883611814</c:v>
                </c:pt>
                <c:pt idx="75">
                  <c:v>144.20870385650778</c:v>
                </c:pt>
                <c:pt idx="76">
                  <c:v>142.1609950262941</c:v>
                </c:pt>
                <c:pt idx="77">
                  <c:v>140.71847073417143</c:v>
                </c:pt>
                <c:pt idx="78">
                  <c:v>140.80316664681561</c:v>
                </c:pt>
                <c:pt idx="79">
                  <c:v>142.45823392785218</c:v>
                </c:pt>
                <c:pt idx="80">
                  <c:v>144.67668367754356</c:v>
                </c:pt>
                <c:pt idx="81">
                  <c:v>145.71531343102779</c:v>
                </c:pt>
                <c:pt idx="82">
                  <c:v>145.66688866924429</c:v>
                </c:pt>
                <c:pt idx="83">
                  <c:v>146.39865573755296</c:v>
                </c:pt>
                <c:pt idx="84">
                  <c:v>147.47261411396832</c:v>
                </c:pt>
                <c:pt idx="85">
                  <c:v>148.76477873408786</c:v>
                </c:pt>
                <c:pt idx="86">
                  <c:v>149.13907186708926</c:v>
                </c:pt>
                <c:pt idx="87">
                  <c:v>150.93644248545513</c:v>
                </c:pt>
                <c:pt idx="88">
                  <c:v>154.90696857840899</c:v>
                </c:pt>
                <c:pt idx="89">
                  <c:v>158.69984947748094</c:v>
                </c:pt>
                <c:pt idx="90">
                  <c:v>162.02308532481479</c:v>
                </c:pt>
                <c:pt idx="91">
                  <c:v>162.78263123500287</c:v>
                </c:pt>
                <c:pt idx="92">
                  <c:v>163.78181376847229</c:v>
                </c:pt>
                <c:pt idx="93">
                  <c:v>164.15693767882183</c:v>
                </c:pt>
                <c:pt idx="94">
                  <c:v>165.45748579814611</c:v>
                </c:pt>
                <c:pt idx="95">
                  <c:v>168.12306726864108</c:v>
                </c:pt>
                <c:pt idx="96">
                  <c:v>170.96840690124682</c:v>
                </c:pt>
                <c:pt idx="97">
                  <c:v>175.68021944755742</c:v>
                </c:pt>
                <c:pt idx="98">
                  <c:v>178.23165505121688</c:v>
                </c:pt>
                <c:pt idx="99">
                  <c:v>181.63314497834116</c:v>
                </c:pt>
                <c:pt idx="100">
                  <c:v>180.92106071637366</c:v>
                </c:pt>
                <c:pt idx="101">
                  <c:v>181.72213961236127</c:v>
                </c:pt>
                <c:pt idx="102">
                  <c:v>180.73896976087715</c:v>
                </c:pt>
                <c:pt idx="103">
                  <c:v>183.49369658163684</c:v>
                </c:pt>
                <c:pt idx="104">
                  <c:v>185.1667351206371</c:v>
                </c:pt>
                <c:pt idx="105">
                  <c:v>188.06425271711706</c:v>
                </c:pt>
                <c:pt idx="106">
                  <c:v>190.02678040189915</c:v>
                </c:pt>
                <c:pt idx="107">
                  <c:v>192.88101523373999</c:v>
                </c:pt>
                <c:pt idx="108">
                  <c:v>194.45818059635766</c:v>
                </c:pt>
                <c:pt idx="109">
                  <c:v>197.04109530950132</c:v>
                </c:pt>
                <c:pt idx="110">
                  <c:v>201.09404701381513</c:v>
                </c:pt>
                <c:pt idx="111">
                  <c:v>204.90241419081815</c:v>
                </c:pt>
                <c:pt idx="112">
                  <c:v>208.25359135949506</c:v>
                </c:pt>
                <c:pt idx="113">
                  <c:v>208.43593595940311</c:v>
                </c:pt>
                <c:pt idx="114">
                  <c:v>210.13167824644691</c:v>
                </c:pt>
                <c:pt idx="115">
                  <c:v>211.22620534664114</c:v>
                </c:pt>
                <c:pt idx="116">
                  <c:v>215.09903202344879</c:v>
                </c:pt>
                <c:pt idx="117">
                  <c:v>217.66043327928051</c:v>
                </c:pt>
                <c:pt idx="118">
                  <c:v>219.91867652874859</c:v>
                </c:pt>
                <c:pt idx="119">
                  <c:v>219.85986631491164</c:v>
                </c:pt>
                <c:pt idx="120">
                  <c:v>221.6233110742227</c:v>
                </c:pt>
                <c:pt idx="121">
                  <c:v>222.00199115274324</c:v>
                </c:pt>
                <c:pt idx="122">
                  <c:v>223.21921303924603</c:v>
                </c:pt>
                <c:pt idx="123">
                  <c:v>223.15500791905424</c:v>
                </c:pt>
                <c:pt idx="124">
                  <c:v>225.45062218036787</c:v>
                </c:pt>
                <c:pt idx="125">
                  <c:v>228.5158450505993</c:v>
                </c:pt>
                <c:pt idx="126">
                  <c:v>231.12103047828376</c:v>
                </c:pt>
                <c:pt idx="127">
                  <c:v>231.68003335343141</c:v>
                </c:pt>
                <c:pt idx="128">
                  <c:v>231.12700031197156</c:v>
                </c:pt>
                <c:pt idx="129">
                  <c:v>233.05555802562731</c:v>
                </c:pt>
                <c:pt idx="130">
                  <c:v>236.24523575382361</c:v>
                </c:pt>
                <c:pt idx="131">
                  <c:v>238.20371615603776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48064"/>
        <c:axId val="117049600"/>
      </c:lineChart>
      <c:lineChart>
        <c:grouping val="standard"/>
        <c:varyColors val="0"/>
        <c:ser>
          <c:idx val="2"/>
          <c:order val="2"/>
          <c:tx>
            <c:strRef>
              <c:f>'G IV.4.4.'!$J$9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IV.4.4.'!$J$10:$J$141</c:f>
              <c:numCache>
                <c:formatCode>0.0</c:formatCode>
                <c:ptCount val="132"/>
                <c:pt idx="0">
                  <c:v>105.21446875885242</c:v>
                </c:pt>
                <c:pt idx="1">
                  <c:v>104.39291307330988</c:v>
                </c:pt>
                <c:pt idx="2">
                  <c:v>103.63290345994596</c:v>
                </c:pt>
                <c:pt idx="3">
                  <c:v>102.81300317296648</c:v>
                </c:pt>
                <c:pt idx="4">
                  <c:v>102.32683596096255</c:v>
                </c:pt>
                <c:pt idx="5">
                  <c:v>101.44293790142738</c:v>
                </c:pt>
                <c:pt idx="6">
                  <c:v>100.0569383961722</c:v>
                </c:pt>
                <c:pt idx="7">
                  <c:v>98.119715723121658</c:v>
                </c:pt>
                <c:pt idx="8">
                  <c:v>96.465701203341268</c:v>
                </c:pt>
                <c:pt idx="9">
                  <c:v>93.818627513791554</c:v>
                </c:pt>
                <c:pt idx="10">
                  <c:v>89.571732154643868</c:v>
                </c:pt>
                <c:pt idx="11">
                  <c:v>83.6250698489917</c:v>
                </c:pt>
                <c:pt idx="12">
                  <c:v>79.281321000487324</c:v>
                </c:pt>
                <c:pt idx="13">
                  <c:v>76.348312748321362</c:v>
                </c:pt>
                <c:pt idx="14">
                  <c:v>74.329109831663175</c:v>
                </c:pt>
                <c:pt idx="15">
                  <c:v>73.275383150400046</c:v>
                </c:pt>
                <c:pt idx="16">
                  <c:v>73.938763206511325</c:v>
                </c:pt>
                <c:pt idx="17">
                  <c:v>76.376497950775303</c:v>
                </c:pt>
                <c:pt idx="18">
                  <c:v>79.148223268423166</c:v>
                </c:pt>
                <c:pt idx="19">
                  <c:v>82.063324591843056</c:v>
                </c:pt>
                <c:pt idx="20">
                  <c:v>85.053663466130004</c:v>
                </c:pt>
                <c:pt idx="21">
                  <c:v>87.730674024326291</c:v>
                </c:pt>
                <c:pt idx="22">
                  <c:v>89.995821729290228</c:v>
                </c:pt>
                <c:pt idx="23">
                  <c:v>92.187814191395844</c:v>
                </c:pt>
                <c:pt idx="24">
                  <c:v>94.380200706323194</c:v>
                </c:pt>
                <c:pt idx="25">
                  <c:v>96.00727976416313</c:v>
                </c:pt>
                <c:pt idx="26">
                  <c:v>97.31372198954972</c:v>
                </c:pt>
                <c:pt idx="27">
                  <c:v>98.768585755365336</c:v>
                </c:pt>
                <c:pt idx="28">
                  <c:v>99.676355617831291</c:v>
                </c:pt>
                <c:pt idx="29">
                  <c:v>100.3884552291657</c:v>
                </c:pt>
                <c:pt idx="30">
                  <c:v>101.06382547888552</c:v>
                </c:pt>
                <c:pt idx="31">
                  <c:v>102.0834809508964</c:v>
                </c:pt>
                <c:pt idx="32">
                  <c:v>102.94587003609843</c:v>
                </c:pt>
                <c:pt idx="33">
                  <c:v>103.63413530108899</c:v>
                </c:pt>
                <c:pt idx="34">
                  <c:v>104.83201609304847</c:v>
                </c:pt>
                <c:pt idx="35">
                  <c:v>106.40468135691789</c:v>
                </c:pt>
                <c:pt idx="36">
                  <c:v>107.39297080583897</c:v>
                </c:pt>
                <c:pt idx="37">
                  <c:v>107.88111004831057</c:v>
                </c:pt>
                <c:pt idx="38">
                  <c:v>107.74238098612476</c:v>
                </c:pt>
                <c:pt idx="39">
                  <c:v>107.32529658684496</c:v>
                </c:pt>
                <c:pt idx="40">
                  <c:v>106.50986896210183</c:v>
                </c:pt>
                <c:pt idx="41">
                  <c:v>105.51424584055457</c:v>
                </c:pt>
                <c:pt idx="42">
                  <c:v>104.05455202990221</c:v>
                </c:pt>
                <c:pt idx="43">
                  <c:v>102.00124051180161</c:v>
                </c:pt>
                <c:pt idx="44">
                  <c:v>99.148964203333264</c:v>
                </c:pt>
                <c:pt idx="45">
                  <c:v>96.851191113636176</c:v>
                </c:pt>
                <c:pt idx="46">
                  <c:v>95.72522158785462</c:v>
                </c:pt>
                <c:pt idx="47">
                  <c:v>95.368372490775855</c:v>
                </c:pt>
                <c:pt idx="48">
                  <c:v>95.044133136748613</c:v>
                </c:pt>
                <c:pt idx="49">
                  <c:v>94.670876023498977</c:v>
                </c:pt>
                <c:pt idx="50">
                  <c:v>95.079048612681561</c:v>
                </c:pt>
                <c:pt idx="51">
                  <c:v>94.723831079485365</c:v>
                </c:pt>
                <c:pt idx="52">
                  <c:v>93.463351896187532</c:v>
                </c:pt>
                <c:pt idx="53">
                  <c:v>91.683541631966634</c:v>
                </c:pt>
                <c:pt idx="54">
                  <c:v>90.353335770537413</c:v>
                </c:pt>
                <c:pt idx="55">
                  <c:v>89.217461018860277</c:v>
                </c:pt>
                <c:pt idx="56">
                  <c:v>87.764632121388217</c:v>
                </c:pt>
                <c:pt idx="57">
                  <c:v>86.617558412532432</c:v>
                </c:pt>
                <c:pt idx="58">
                  <c:v>86.425700256493997</c:v>
                </c:pt>
                <c:pt idx="59">
                  <c:v>87.31113905202254</c:v>
                </c:pt>
                <c:pt idx="60">
                  <c:v>88.509041737687411</c:v>
                </c:pt>
                <c:pt idx="61">
                  <c:v>89.603766925051033</c:v>
                </c:pt>
                <c:pt idx="62">
                  <c:v>90.35674335833825</c:v>
                </c:pt>
                <c:pt idx="63">
                  <c:v>90.261955415139994</c:v>
                </c:pt>
                <c:pt idx="64">
                  <c:v>90.092332478604021</c:v>
                </c:pt>
                <c:pt idx="65">
                  <c:v>90.262110254331901</c:v>
                </c:pt>
                <c:pt idx="66">
                  <c:v>91.586428791287702</c:v>
                </c:pt>
                <c:pt idx="67">
                  <c:v>93.462731427703147</c:v>
                </c:pt>
                <c:pt idx="68">
                  <c:v>95.267870681361785</c:v>
                </c:pt>
                <c:pt idx="69">
                  <c:v>96.724431929409889</c:v>
                </c:pt>
                <c:pt idx="70">
                  <c:v>97.861367883177692</c:v>
                </c:pt>
                <c:pt idx="71">
                  <c:v>98.658975132371324</c:v>
                </c:pt>
                <c:pt idx="72">
                  <c:v>99.518530928800203</c:v>
                </c:pt>
                <c:pt idx="73">
                  <c:v>99.979864059283429</c:v>
                </c:pt>
                <c:pt idx="74">
                  <c:v>100.77449987231967</c:v>
                </c:pt>
                <c:pt idx="75">
                  <c:v>101.49596814492509</c:v>
                </c:pt>
                <c:pt idx="76">
                  <c:v>102.3475152822753</c:v>
                </c:pt>
                <c:pt idx="77">
                  <c:v>102.46918513516856</c:v>
                </c:pt>
                <c:pt idx="78">
                  <c:v>102.64047153860304</c:v>
                </c:pt>
                <c:pt idx="79">
                  <c:v>101.89430352841953</c:v>
                </c:pt>
                <c:pt idx="80">
                  <c:v>101.08269895313975</c:v>
                </c:pt>
                <c:pt idx="81">
                  <c:v>100.26695083843065</c:v>
                </c:pt>
                <c:pt idx="82">
                  <c:v>100.06728468794357</c:v>
                </c:pt>
                <c:pt idx="83">
                  <c:v>100.01984912789675</c:v>
                </c:pt>
                <c:pt idx="84">
                  <c:v>100.1860587550258</c:v>
                </c:pt>
                <c:pt idx="85">
                  <c:v>100.72828685785328</c:v>
                </c:pt>
                <c:pt idx="86">
                  <c:v>101.8758999258107</c:v>
                </c:pt>
                <c:pt idx="87">
                  <c:v>102.64378220206822</c:v>
                </c:pt>
                <c:pt idx="88">
                  <c:v>103.13508144597925</c:v>
                </c:pt>
                <c:pt idx="89">
                  <c:v>103.27847001188486</c:v>
                </c:pt>
                <c:pt idx="90">
                  <c:v>103.30293366546977</c:v>
                </c:pt>
                <c:pt idx="91">
                  <c:v>103.58978021558198</c:v>
                </c:pt>
                <c:pt idx="92">
                  <c:v>104.08429464433713</c:v>
                </c:pt>
                <c:pt idx="93">
                  <c:v>104.93685740418152</c:v>
                </c:pt>
                <c:pt idx="94">
                  <c:v>105.36962936524465</c:v>
                </c:pt>
                <c:pt idx="95">
                  <c:v>105.48726121141419</c:v>
                </c:pt>
                <c:pt idx="96">
                  <c:v>105.05922755168007</c:v>
                </c:pt>
                <c:pt idx="97">
                  <c:v>104.35140940324101</c:v>
                </c:pt>
                <c:pt idx="98">
                  <c:v>103.29795249598135</c:v>
                </c:pt>
                <c:pt idx="99">
                  <c:v>103.11538999805458</c:v>
                </c:pt>
                <c:pt idx="100">
                  <c:v>103.42425860547553</c:v>
                </c:pt>
                <c:pt idx="101">
                  <c:v>103.86732036238983</c:v>
                </c:pt>
                <c:pt idx="102">
                  <c:v>103.85144996020763</c:v>
                </c:pt>
                <c:pt idx="103">
                  <c:v>103.51849019075142</c:v>
                </c:pt>
                <c:pt idx="104">
                  <c:v>103.53350338086864</c:v>
                </c:pt>
                <c:pt idx="105">
                  <c:v>103.87950811080049</c:v>
                </c:pt>
                <c:pt idx="106">
                  <c:v>104.51023106245948</c:v>
                </c:pt>
                <c:pt idx="107">
                  <c:v>105.21172335733574</c:v>
                </c:pt>
                <c:pt idx="108">
                  <c:v>105.72903747582824</c:v>
                </c:pt>
                <c:pt idx="109">
                  <c:v>106.24528942565054</c:v>
                </c:pt>
                <c:pt idx="110">
                  <c:v>106.49631477569011</c:v>
                </c:pt>
                <c:pt idx="111">
                  <c:v>106.91729348753687</c:v>
                </c:pt>
                <c:pt idx="112">
                  <c:v>107.12515045403615</c:v>
                </c:pt>
                <c:pt idx="113">
                  <c:v>107.71349531545906</c:v>
                </c:pt>
                <c:pt idx="114">
                  <c:v>108.00488746446463</c:v>
                </c:pt>
                <c:pt idx="115">
                  <c:v>108.76924021457187</c:v>
                </c:pt>
                <c:pt idx="116">
                  <c:v>109.67700862145547</c:v>
                </c:pt>
                <c:pt idx="117">
                  <c:v>110.78472670552895</c:v>
                </c:pt>
                <c:pt idx="118">
                  <c:v>111.73368355467285</c:v>
                </c:pt>
                <c:pt idx="119">
                  <c:v>112.39258334615937</c:v>
                </c:pt>
                <c:pt idx="120">
                  <c:v>112.51624226025946</c:v>
                </c:pt>
                <c:pt idx="121">
                  <c:v>112.6247072509146</c:v>
                </c:pt>
                <c:pt idx="122">
                  <c:v>111.94728990030627</c:v>
                </c:pt>
                <c:pt idx="123">
                  <c:v>111.4685162628053</c:v>
                </c:pt>
                <c:pt idx="124">
                  <c:v>110.67520348086606</c:v>
                </c:pt>
                <c:pt idx="125">
                  <c:v>110.4459222264296</c:v>
                </c:pt>
                <c:pt idx="126">
                  <c:v>110.13667835530204</c:v>
                </c:pt>
                <c:pt idx="127">
                  <c:v>109.91105265589567</c:v>
                </c:pt>
                <c:pt idx="128">
                  <c:v>109.48868865762906</c:v>
                </c:pt>
                <c:pt idx="129">
                  <c:v>108.97055604237941</c:v>
                </c:pt>
                <c:pt idx="130">
                  <c:v>108.41840474185373</c:v>
                </c:pt>
                <c:pt idx="131">
                  <c:v>107.60057991668789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70-4122-B698-63630500F06E}"/>
            </c:ext>
          </c:extLst>
        </c:ser>
        <c:ser>
          <c:idx val="3"/>
          <c:order val="3"/>
          <c:tx>
            <c:strRef>
              <c:f>'G IV.4.4.'!$K$9</c:f>
              <c:strCache>
                <c:ptCount val="1"/>
                <c:pt idx="0">
                  <c:v>Екстерна тражња из ЦИЕ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IV.4.4.'!$K$10:$K$141</c:f>
              <c:numCache>
                <c:formatCode>0.0</c:formatCode>
                <c:ptCount val="132"/>
                <c:pt idx="0">
                  <c:v>109.28057444581844</c:v>
                </c:pt>
                <c:pt idx="1">
                  <c:v>108.82661594549499</c:v>
                </c:pt>
                <c:pt idx="2">
                  <c:v>108.45028295303761</c:v>
                </c:pt>
                <c:pt idx="3">
                  <c:v>107.93215263202246</c:v>
                </c:pt>
                <c:pt idx="4">
                  <c:v>108.23225164909468</c:v>
                </c:pt>
                <c:pt idx="5">
                  <c:v>108.24337496500675</c:v>
                </c:pt>
                <c:pt idx="6">
                  <c:v>108.62769158755611</c:v>
                </c:pt>
                <c:pt idx="7">
                  <c:v>107.74194750749274</c:v>
                </c:pt>
                <c:pt idx="8">
                  <c:v>107.11355983305374</c:v>
                </c:pt>
                <c:pt idx="9">
                  <c:v>105.17889917541477</c:v>
                </c:pt>
                <c:pt idx="10">
                  <c:v>100.96280518418574</c:v>
                </c:pt>
                <c:pt idx="11">
                  <c:v>94.838972953390382</c:v>
                </c:pt>
                <c:pt idx="12">
                  <c:v>89.427903247591829</c:v>
                </c:pt>
                <c:pt idx="13">
                  <c:v>85.01787310112779</c:v>
                </c:pt>
                <c:pt idx="14">
                  <c:v>81.9661431596314</c:v>
                </c:pt>
                <c:pt idx="15">
                  <c:v>80.036910140139923</c:v>
                </c:pt>
                <c:pt idx="16">
                  <c:v>80.483228049715692</c:v>
                </c:pt>
                <c:pt idx="17">
                  <c:v>81.632578721591514</c:v>
                </c:pt>
                <c:pt idx="18">
                  <c:v>82.551481956356085</c:v>
                </c:pt>
                <c:pt idx="19">
                  <c:v>83.088018301605459</c:v>
                </c:pt>
                <c:pt idx="20">
                  <c:v>83.899213156081473</c:v>
                </c:pt>
                <c:pt idx="21">
                  <c:v>85.319209020956535</c:v>
                </c:pt>
                <c:pt idx="22">
                  <c:v>86.402828378591877</c:v>
                </c:pt>
                <c:pt idx="23">
                  <c:v>88.371585550025017</c:v>
                </c:pt>
                <c:pt idx="24">
                  <c:v>89.286991622502583</c:v>
                </c:pt>
                <c:pt idx="25">
                  <c:v>90.515684733530236</c:v>
                </c:pt>
                <c:pt idx="26">
                  <c:v>90.800014148730625</c:v>
                </c:pt>
                <c:pt idx="27">
                  <c:v>92.294474067682998</c:v>
                </c:pt>
                <c:pt idx="28">
                  <c:v>92.800766174479762</c:v>
                </c:pt>
                <c:pt idx="29">
                  <c:v>93.109624348145203</c:v>
                </c:pt>
                <c:pt idx="30">
                  <c:v>92.602226244274334</c:v>
                </c:pt>
                <c:pt idx="31">
                  <c:v>93.254306029447733</c:v>
                </c:pt>
                <c:pt idx="32">
                  <c:v>93.399495137507188</c:v>
                </c:pt>
                <c:pt idx="33">
                  <c:v>93.857676657336398</c:v>
                </c:pt>
                <c:pt idx="34">
                  <c:v>94.77724726795843</c:v>
                </c:pt>
                <c:pt idx="35">
                  <c:v>96.505006811249984</c:v>
                </c:pt>
                <c:pt idx="36">
                  <c:v>98.500522773242835</c:v>
                </c:pt>
                <c:pt idx="37">
                  <c:v>100.15050868305804</c:v>
                </c:pt>
                <c:pt idx="38">
                  <c:v>100.84047946375478</c:v>
                </c:pt>
                <c:pt idx="39">
                  <c:v>100.61339377499429</c:v>
                </c:pt>
                <c:pt idx="40">
                  <c:v>99.958958216058548</c:v>
                </c:pt>
                <c:pt idx="41">
                  <c:v>100.09518003685925</c:v>
                </c:pt>
                <c:pt idx="42">
                  <c:v>100.4286644947432</c:v>
                </c:pt>
                <c:pt idx="43">
                  <c:v>99.276046142502992</c:v>
                </c:pt>
                <c:pt idx="44">
                  <c:v>97.771925798095978</c:v>
                </c:pt>
                <c:pt idx="45">
                  <c:v>96.040215032176107</c:v>
                </c:pt>
                <c:pt idx="46">
                  <c:v>95.798428624028972</c:v>
                </c:pt>
                <c:pt idx="47">
                  <c:v>95.277641958941274</c:v>
                </c:pt>
                <c:pt idx="48">
                  <c:v>94.98578472429233</c:v>
                </c:pt>
                <c:pt idx="49">
                  <c:v>94.150019043024258</c:v>
                </c:pt>
                <c:pt idx="50">
                  <c:v>94.787004391682103</c:v>
                </c:pt>
                <c:pt idx="51">
                  <c:v>95.072192332859927</c:v>
                </c:pt>
                <c:pt idx="52">
                  <c:v>94.517945889560721</c:v>
                </c:pt>
                <c:pt idx="53">
                  <c:v>92.988261479714183</c:v>
                </c:pt>
                <c:pt idx="54">
                  <c:v>92.263945080529126</c:v>
                </c:pt>
                <c:pt idx="55">
                  <c:v>92.516700294350144</c:v>
                </c:pt>
                <c:pt idx="56">
                  <c:v>91.709138031055943</c:v>
                </c:pt>
                <c:pt idx="57">
                  <c:v>91.108793375808418</c:v>
                </c:pt>
                <c:pt idx="58">
                  <c:v>90.945837381305125</c:v>
                </c:pt>
                <c:pt idx="59">
                  <c:v>92.205846718675957</c:v>
                </c:pt>
                <c:pt idx="60">
                  <c:v>92.530468651619984</c:v>
                </c:pt>
                <c:pt idx="61">
                  <c:v>93.05895355210248</c:v>
                </c:pt>
                <c:pt idx="62">
                  <c:v>93.56016966499817</c:v>
                </c:pt>
                <c:pt idx="63">
                  <c:v>94.307500717202359</c:v>
                </c:pt>
                <c:pt idx="64">
                  <c:v>95.052583009593619</c:v>
                </c:pt>
                <c:pt idx="65">
                  <c:v>94.726958468705391</c:v>
                </c:pt>
                <c:pt idx="66">
                  <c:v>94.199165610653424</c:v>
                </c:pt>
                <c:pt idx="67">
                  <c:v>94.247646587369047</c:v>
                </c:pt>
                <c:pt idx="68">
                  <c:v>95.121486244225665</c:v>
                </c:pt>
                <c:pt idx="69">
                  <c:v>95.984283624426766</c:v>
                </c:pt>
                <c:pt idx="70">
                  <c:v>96.732236518939359</c:v>
                </c:pt>
                <c:pt idx="71">
                  <c:v>97.101152940087218</c:v>
                </c:pt>
                <c:pt idx="72">
                  <c:v>98.054981517862913</c:v>
                </c:pt>
                <c:pt idx="73">
                  <c:v>98.840823952463936</c:v>
                </c:pt>
                <c:pt idx="74">
                  <c:v>99.979977120223609</c:v>
                </c:pt>
                <c:pt idx="75">
                  <c:v>101.36419519531036</c:v>
                </c:pt>
                <c:pt idx="76">
                  <c:v>101.79463147740728</c:v>
                </c:pt>
                <c:pt idx="77">
                  <c:v>102.22992486752374</c:v>
                </c:pt>
                <c:pt idx="78">
                  <c:v>101.89005389979184</c:v>
                </c:pt>
                <c:pt idx="79">
                  <c:v>101.20610537126849</c:v>
                </c:pt>
                <c:pt idx="80">
                  <c:v>100.85368807813791</c:v>
                </c:pt>
                <c:pt idx="81">
                  <c:v>100.50158544842414</c:v>
                </c:pt>
                <c:pt idx="82">
                  <c:v>100.21251656915143</c:v>
                </c:pt>
                <c:pt idx="83">
                  <c:v>99.786825835358684</c:v>
                </c:pt>
                <c:pt idx="84">
                  <c:v>100.31578007649451</c:v>
                </c:pt>
                <c:pt idx="85">
                  <c:v>101.45249115772401</c:v>
                </c:pt>
                <c:pt idx="86">
                  <c:v>101.65083161110412</c:v>
                </c:pt>
                <c:pt idx="87">
                  <c:v>100.91735594874596</c:v>
                </c:pt>
                <c:pt idx="88">
                  <c:v>100.59162865428605</c:v>
                </c:pt>
                <c:pt idx="89">
                  <c:v>101.78173752143654</c:v>
                </c:pt>
                <c:pt idx="90">
                  <c:v>103.24045253097232</c:v>
                </c:pt>
                <c:pt idx="91">
                  <c:v>103.90588617218272</c:v>
                </c:pt>
                <c:pt idx="92">
                  <c:v>103.8331907076339</c:v>
                </c:pt>
                <c:pt idx="93">
                  <c:v>104.21289098783234</c:v>
                </c:pt>
                <c:pt idx="94">
                  <c:v>104.51202224617202</c:v>
                </c:pt>
                <c:pt idx="95">
                  <c:v>104.97876583793079</c:v>
                </c:pt>
                <c:pt idx="96">
                  <c:v>104.98487184627113</c:v>
                </c:pt>
                <c:pt idx="97">
                  <c:v>105.03283765133769</c:v>
                </c:pt>
                <c:pt idx="98">
                  <c:v>104.73638008061351</c:v>
                </c:pt>
                <c:pt idx="99">
                  <c:v>104.48868810999916</c:v>
                </c:pt>
                <c:pt idx="100">
                  <c:v>103.59824459111847</c:v>
                </c:pt>
                <c:pt idx="101">
                  <c:v>103.10088716868101</c:v>
                </c:pt>
                <c:pt idx="102">
                  <c:v>102.60291055816337</c:v>
                </c:pt>
                <c:pt idx="103">
                  <c:v>102.64902770314838</c:v>
                </c:pt>
                <c:pt idx="104">
                  <c:v>102.71313059144852</c:v>
                </c:pt>
                <c:pt idx="105">
                  <c:v>102.84412919248439</c:v>
                </c:pt>
                <c:pt idx="106">
                  <c:v>104.09084302741142</c:v>
                </c:pt>
                <c:pt idx="107">
                  <c:v>105.1800892455886</c:v>
                </c:pt>
                <c:pt idx="108">
                  <c:v>105.85008424846274</c:v>
                </c:pt>
                <c:pt idx="109">
                  <c:v>106.22101273489835</c:v>
                </c:pt>
                <c:pt idx="110">
                  <c:v>106.53335485670402</c:v>
                </c:pt>
                <c:pt idx="111">
                  <c:v>106.99492998964747</c:v>
                </c:pt>
                <c:pt idx="112">
                  <c:v>106.92176772954609</c:v>
                </c:pt>
                <c:pt idx="113">
                  <c:v>106.83559535105428</c:v>
                </c:pt>
                <c:pt idx="114">
                  <c:v>107.69250284680777</c:v>
                </c:pt>
                <c:pt idx="115">
                  <c:v>108.91055001927829</c:v>
                </c:pt>
                <c:pt idx="116">
                  <c:v>110.07392942041274</c:v>
                </c:pt>
                <c:pt idx="117">
                  <c:v>110.41115280390422</c:v>
                </c:pt>
                <c:pt idx="118">
                  <c:v>110.23288913129693</c:v>
                </c:pt>
                <c:pt idx="119">
                  <c:v>109.88787771486091</c:v>
                </c:pt>
                <c:pt idx="120">
                  <c:v>109.89068081042269</c:v>
                </c:pt>
                <c:pt idx="121">
                  <c:v>110.26121997368898</c:v>
                </c:pt>
                <c:pt idx="122">
                  <c:v>110.42805964099581</c:v>
                </c:pt>
                <c:pt idx="123">
                  <c:v>110.74090905828599</c:v>
                </c:pt>
                <c:pt idx="124">
                  <c:v>111.00637910713169</c:v>
                </c:pt>
                <c:pt idx="125">
                  <c:v>110.87119387061172</c:v>
                </c:pt>
                <c:pt idx="126">
                  <c:v>110.34946106380032</c:v>
                </c:pt>
                <c:pt idx="127">
                  <c:v>109.26274318316611</c:v>
                </c:pt>
                <c:pt idx="128">
                  <c:v>108.51187679423809</c:v>
                </c:pt>
                <c:pt idx="129">
                  <c:v>107.14029717345132</c:v>
                </c:pt>
                <c:pt idx="130">
                  <c:v>106.87985412719001</c:v>
                </c:pt>
                <c:pt idx="131">
                  <c:v>107.04628224596074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059584"/>
        <c:axId val="117061120"/>
      </c:lineChart>
      <c:dateAx>
        <c:axId val="11704806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04960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7049600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048064"/>
        <c:crosses val="autoZero"/>
        <c:crossBetween val="between"/>
        <c:majorUnit val="30"/>
      </c:valAx>
      <c:dateAx>
        <c:axId val="11705958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7061120"/>
        <c:crosses val="autoZero"/>
        <c:auto val="1"/>
        <c:lblOffset val="100"/>
        <c:baseTimeUnit val="days"/>
      </c:dateAx>
      <c:valAx>
        <c:axId val="117061120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05958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6302886040266169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4138841608410813E-2"/>
          <c:w val="0.81395348837209303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IV.4.4.'!$H$8</c:f>
              <c:strCache>
                <c:ptCount val="1"/>
                <c:pt idx="0">
                  <c:v>Total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IV.4.4.'!$H$10:$H$141</c:f>
              <c:numCache>
                <c:formatCode>0.0</c:formatCode>
                <c:ptCount val="132"/>
                <c:pt idx="2">
                  <c:v>99.156744974759036</c:v>
                </c:pt>
                <c:pt idx="3">
                  <c:v>99.720821454786417</c:v>
                </c:pt>
                <c:pt idx="4">
                  <c:v>100.8109056491005</c:v>
                </c:pt>
                <c:pt idx="5">
                  <c:v>102.15607643594053</c:v>
                </c:pt>
                <c:pt idx="6">
                  <c:v>104.64171745654755</c:v>
                </c:pt>
                <c:pt idx="7">
                  <c:v>104.63346784015619</c:v>
                </c:pt>
                <c:pt idx="8">
                  <c:v>105.70694030492992</c:v>
                </c:pt>
                <c:pt idx="9">
                  <c:v>103.41814981238473</c:v>
                </c:pt>
                <c:pt idx="10">
                  <c:v>97.331203552723309</c:v>
                </c:pt>
                <c:pt idx="11">
                  <c:v>92.980238284370486</c:v>
                </c:pt>
                <c:pt idx="12">
                  <c:v>85.21878681499669</c:v>
                </c:pt>
                <c:pt idx="13">
                  <c:v>79.713660276098096</c:v>
                </c:pt>
                <c:pt idx="14">
                  <c:v>75.369532283489733</c:v>
                </c:pt>
                <c:pt idx="15">
                  <c:v>74.456377725525556</c:v>
                </c:pt>
                <c:pt idx="16">
                  <c:v>77.644195010800715</c:v>
                </c:pt>
                <c:pt idx="17">
                  <c:v>78.927260851646238</c:v>
                </c:pt>
                <c:pt idx="18">
                  <c:v>80.781604912440841</c:v>
                </c:pt>
                <c:pt idx="19">
                  <c:v>80.109756191607588</c:v>
                </c:pt>
                <c:pt idx="20">
                  <c:v>80.117355204119221</c:v>
                </c:pt>
                <c:pt idx="21">
                  <c:v>82.892779637159222</c:v>
                </c:pt>
                <c:pt idx="22">
                  <c:v>84.643549502115405</c:v>
                </c:pt>
                <c:pt idx="23">
                  <c:v>85.701115773084439</c:v>
                </c:pt>
                <c:pt idx="24">
                  <c:v>84.52689188884527</c:v>
                </c:pt>
                <c:pt idx="25">
                  <c:v>84.294188458158644</c:v>
                </c:pt>
                <c:pt idx="26">
                  <c:v>85.805710662454274</c:v>
                </c:pt>
                <c:pt idx="27">
                  <c:v>88.66878151918165</c:v>
                </c:pt>
                <c:pt idx="28">
                  <c:v>92.512882071062833</c:v>
                </c:pt>
                <c:pt idx="29">
                  <c:v>96.204781669472922</c:v>
                </c:pt>
                <c:pt idx="30">
                  <c:v>98.057809609681797</c:v>
                </c:pt>
                <c:pt idx="31">
                  <c:v>99.309300559909502</c:v>
                </c:pt>
                <c:pt idx="32">
                  <c:v>100.44942067879224</c:v>
                </c:pt>
                <c:pt idx="33">
                  <c:v>103.37374260480253</c:v>
                </c:pt>
                <c:pt idx="34">
                  <c:v>107.73650153546733</c:v>
                </c:pt>
                <c:pt idx="35">
                  <c:v>113.02387298577385</c:v>
                </c:pt>
                <c:pt idx="36">
                  <c:v>114.87316277218355</c:v>
                </c:pt>
                <c:pt idx="37">
                  <c:v>116.15757801811135</c:v>
                </c:pt>
                <c:pt idx="38">
                  <c:v>114.57558934409057</c:v>
                </c:pt>
                <c:pt idx="39">
                  <c:v>115.84928622700021</c:v>
                </c:pt>
                <c:pt idx="40">
                  <c:v>112.00021388066858</c:v>
                </c:pt>
                <c:pt idx="41">
                  <c:v>111.33333900341785</c:v>
                </c:pt>
                <c:pt idx="42">
                  <c:v>110.36146434159446</c:v>
                </c:pt>
                <c:pt idx="43">
                  <c:v>114.27320543638614</c:v>
                </c:pt>
                <c:pt idx="44">
                  <c:v>112.72873963909539</c:v>
                </c:pt>
                <c:pt idx="45">
                  <c:v>113.05680419537923</c:v>
                </c:pt>
                <c:pt idx="46">
                  <c:v>112.82687831431672</c:v>
                </c:pt>
                <c:pt idx="47">
                  <c:v>115.95210443383625</c:v>
                </c:pt>
                <c:pt idx="48">
                  <c:v>115.19902263198664</c:v>
                </c:pt>
                <c:pt idx="49">
                  <c:v>107.1091354439676</c:v>
                </c:pt>
                <c:pt idx="50">
                  <c:v>106.89776902121544</c:v>
                </c:pt>
                <c:pt idx="51">
                  <c:v>107.99994491022694</c:v>
                </c:pt>
                <c:pt idx="52">
                  <c:v>116.33622811075826</c:v>
                </c:pt>
                <c:pt idx="53">
                  <c:v>116.84236126041503</c:v>
                </c:pt>
                <c:pt idx="54">
                  <c:v>116.74895172436028</c:v>
                </c:pt>
                <c:pt idx="55">
                  <c:v>116.86026211326441</c:v>
                </c:pt>
                <c:pt idx="56">
                  <c:v>117.53106608640489</c:v>
                </c:pt>
                <c:pt idx="57">
                  <c:v>121.71690282133106</c:v>
                </c:pt>
                <c:pt idx="58">
                  <c:v>125.42930543272848</c:v>
                </c:pt>
                <c:pt idx="59">
                  <c:v>128.29079418893824</c:v>
                </c:pt>
                <c:pt idx="60">
                  <c:v>130.73216099805671</c:v>
                </c:pt>
                <c:pt idx="61">
                  <c:v>130.59361514611095</c:v>
                </c:pt>
                <c:pt idx="62">
                  <c:v>130.54854594157553</c:v>
                </c:pt>
                <c:pt idx="63">
                  <c:v>136.14197835805484</c:v>
                </c:pt>
                <c:pt idx="64">
                  <c:v>135.89174239197973</c:v>
                </c:pt>
                <c:pt idx="65">
                  <c:v>140.58832179480376</c:v>
                </c:pt>
                <c:pt idx="66">
                  <c:v>144.66593745398652</c:v>
                </c:pt>
                <c:pt idx="67">
                  <c:v>155.08804223195477</c:v>
                </c:pt>
                <c:pt idx="68">
                  <c:v>163.18462147986173</c:v>
                </c:pt>
                <c:pt idx="69">
                  <c:v>161.77382754836358</c:v>
                </c:pt>
                <c:pt idx="70">
                  <c:v>162.61976218587117</c:v>
                </c:pt>
                <c:pt idx="71">
                  <c:v>157.71755833037489</c:v>
                </c:pt>
                <c:pt idx="72">
                  <c:v>153.96891733760674</c:v>
                </c:pt>
                <c:pt idx="73">
                  <c:v>150.47987339065355</c:v>
                </c:pt>
                <c:pt idx="74">
                  <c:v>151.8569341780395</c:v>
                </c:pt>
                <c:pt idx="75">
                  <c:v>154.22611022351091</c:v>
                </c:pt>
                <c:pt idx="76">
                  <c:v>153.49998705545286</c:v>
                </c:pt>
                <c:pt idx="77">
                  <c:v>149.32792351239797</c:v>
                </c:pt>
                <c:pt idx="78">
                  <c:v>146.5099838020565</c:v>
                </c:pt>
                <c:pt idx="79">
                  <c:v>144.25094999149422</c:v>
                </c:pt>
                <c:pt idx="80">
                  <c:v>146.84095026555414</c:v>
                </c:pt>
                <c:pt idx="81">
                  <c:v>147.53575311306591</c:v>
                </c:pt>
                <c:pt idx="82">
                  <c:v>150.25356629130727</c:v>
                </c:pt>
                <c:pt idx="83">
                  <c:v>153.129445576351</c:v>
                </c:pt>
                <c:pt idx="84">
                  <c:v>157.32580471484889</c:v>
                </c:pt>
                <c:pt idx="85">
                  <c:v>159.89032115018219</c:v>
                </c:pt>
                <c:pt idx="86">
                  <c:v>160.63246999534149</c:v>
                </c:pt>
                <c:pt idx="87">
                  <c:v>159.71354896560422</c:v>
                </c:pt>
                <c:pt idx="88">
                  <c:v>163.85495355559672</c:v>
                </c:pt>
                <c:pt idx="89">
                  <c:v>164.48513049383652</c:v>
                </c:pt>
                <c:pt idx="90">
                  <c:v>166.26283401724288</c:v>
                </c:pt>
                <c:pt idx="91">
                  <c:v>162.86663306413843</c:v>
                </c:pt>
                <c:pt idx="92">
                  <c:v>160.50946302820049</c:v>
                </c:pt>
                <c:pt idx="93">
                  <c:v>160.17955143581619</c:v>
                </c:pt>
                <c:pt idx="94">
                  <c:v>160.79940933239575</c:v>
                </c:pt>
                <c:pt idx="95">
                  <c:v>163.24004314143951</c:v>
                </c:pt>
                <c:pt idx="96">
                  <c:v>167.07175392078958</c:v>
                </c:pt>
                <c:pt idx="97">
                  <c:v>174.81537229287551</c:v>
                </c:pt>
                <c:pt idx="98">
                  <c:v>177.16469293981345</c:v>
                </c:pt>
                <c:pt idx="99">
                  <c:v>180.86859487448388</c:v>
                </c:pt>
                <c:pt idx="100">
                  <c:v>177.22273600802077</c:v>
                </c:pt>
                <c:pt idx="101">
                  <c:v>178.45216932549877</c:v>
                </c:pt>
                <c:pt idx="102">
                  <c:v>174.76153194558322</c:v>
                </c:pt>
                <c:pt idx="103">
                  <c:v>175.39895893749591</c:v>
                </c:pt>
                <c:pt idx="104">
                  <c:v>177.81166901002595</c:v>
                </c:pt>
                <c:pt idx="105">
                  <c:v>180.12347227016244</c:v>
                </c:pt>
                <c:pt idx="106">
                  <c:v>184.92366474109221</c:v>
                </c:pt>
                <c:pt idx="107">
                  <c:v>190.00677558497432</c:v>
                </c:pt>
                <c:pt idx="108">
                  <c:v>191.87756686930524</c:v>
                </c:pt>
                <c:pt idx="109">
                  <c:v>195.30060606777297</c:v>
                </c:pt>
                <c:pt idx="110">
                  <c:v>198.4171671033364</c:v>
                </c:pt>
                <c:pt idx="111">
                  <c:v>203.19936134571921</c:v>
                </c:pt>
                <c:pt idx="112">
                  <c:v>205.26504264051798</c:v>
                </c:pt>
                <c:pt idx="113">
                  <c:v>203.34661791496862</c:v>
                </c:pt>
                <c:pt idx="114">
                  <c:v>201.12036684654333</c:v>
                </c:pt>
                <c:pt idx="115">
                  <c:v>199.35562950984254</c:v>
                </c:pt>
                <c:pt idx="116">
                  <c:v>202.36628607449947</c:v>
                </c:pt>
                <c:pt idx="117">
                  <c:v>205.73455170430313</c:v>
                </c:pt>
                <c:pt idx="118">
                  <c:v>206.28232212192646</c:v>
                </c:pt>
                <c:pt idx="119">
                  <c:v>204.09020284433487</c:v>
                </c:pt>
                <c:pt idx="120">
                  <c:v>211.45639483268724</c:v>
                </c:pt>
                <c:pt idx="121">
                  <c:v>214.85763640605106</c:v>
                </c:pt>
                <c:pt idx="122">
                  <c:v>218.71506611185984</c:v>
                </c:pt>
                <c:pt idx="123">
                  <c:v>211.76105269905233</c:v>
                </c:pt>
                <c:pt idx="124">
                  <c:v>213.75814025904148</c:v>
                </c:pt>
                <c:pt idx="125">
                  <c:v>216.62596356499702</c:v>
                </c:pt>
                <c:pt idx="126">
                  <c:v>220.81147867885156</c:v>
                </c:pt>
                <c:pt idx="127">
                  <c:v>220.5899433249225</c:v>
                </c:pt>
                <c:pt idx="128">
                  <c:v>218.64831891113354</c:v>
                </c:pt>
                <c:pt idx="129">
                  <c:v>221.20373876303731</c:v>
                </c:pt>
                <c:pt idx="130">
                  <c:v>223.6739827823458</c:v>
                </c:pt>
                <c:pt idx="131">
                  <c:v>221.52519220091631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C-4688-AC90-3D3CB285F3EE}"/>
            </c:ext>
          </c:extLst>
        </c:ser>
        <c:ser>
          <c:idx val="1"/>
          <c:order val="1"/>
          <c:tx>
            <c:strRef>
              <c:f>'G IV.4.4.'!$I$8</c:f>
              <c:strCache>
                <c:ptCount val="1"/>
                <c:pt idx="0">
                  <c:v>Core exports,*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IV.4.4.'!$I$10:$I$141</c:f>
              <c:numCache>
                <c:formatCode>0.0</c:formatCode>
                <c:ptCount val="132"/>
                <c:pt idx="2">
                  <c:v>103.89538007620722</c:v>
                </c:pt>
                <c:pt idx="3">
                  <c:v>103.07740478640018</c:v>
                </c:pt>
                <c:pt idx="4">
                  <c:v>101.97812240488913</c:v>
                </c:pt>
                <c:pt idx="5">
                  <c:v>101.41505166154018</c:v>
                </c:pt>
                <c:pt idx="6">
                  <c:v>101.37064624467924</c:v>
                </c:pt>
                <c:pt idx="7">
                  <c:v>101.32191784480301</c:v>
                </c:pt>
                <c:pt idx="8">
                  <c:v>101.25624673343218</c:v>
                </c:pt>
                <c:pt idx="9">
                  <c:v>99.734084712873752</c:v>
                </c:pt>
                <c:pt idx="10">
                  <c:v>96.579574598547353</c:v>
                </c:pt>
                <c:pt idx="11">
                  <c:v>93.433321528820457</c:v>
                </c:pt>
                <c:pt idx="12">
                  <c:v>90.66726231687062</c:v>
                </c:pt>
                <c:pt idx="13">
                  <c:v>88.721068596995238</c:v>
                </c:pt>
                <c:pt idx="14">
                  <c:v>86.670710101681678</c:v>
                </c:pt>
                <c:pt idx="15">
                  <c:v>84.536868775692497</c:v>
                </c:pt>
                <c:pt idx="16">
                  <c:v>83.720006580491813</c:v>
                </c:pt>
                <c:pt idx="17">
                  <c:v>83.064271078766851</c:v>
                </c:pt>
                <c:pt idx="18">
                  <c:v>82.437977444020049</c:v>
                </c:pt>
                <c:pt idx="19">
                  <c:v>80.536108268874344</c:v>
                </c:pt>
                <c:pt idx="20">
                  <c:v>79.309780915595226</c:v>
                </c:pt>
                <c:pt idx="21">
                  <c:v>79.273214213854942</c:v>
                </c:pt>
                <c:pt idx="22">
                  <c:v>80.728231044650428</c:v>
                </c:pt>
                <c:pt idx="23">
                  <c:v>82.21759132877834</c:v>
                </c:pt>
                <c:pt idx="24">
                  <c:v>84.476946202450392</c:v>
                </c:pt>
                <c:pt idx="25">
                  <c:v>86.217976147786814</c:v>
                </c:pt>
                <c:pt idx="26">
                  <c:v>88.413008269076172</c:v>
                </c:pt>
                <c:pt idx="27">
                  <c:v>90.19056962649563</c:v>
                </c:pt>
                <c:pt idx="28">
                  <c:v>92.41399595306298</c:v>
                </c:pt>
                <c:pt idx="29">
                  <c:v>93.899789041002066</c:v>
                </c:pt>
                <c:pt idx="30">
                  <c:v>94.628158009396316</c:v>
                </c:pt>
                <c:pt idx="31">
                  <c:v>94.955990838202112</c:v>
                </c:pt>
                <c:pt idx="32">
                  <c:v>95.813038395415461</c:v>
                </c:pt>
                <c:pt idx="33">
                  <c:v>97.613352024157209</c:v>
                </c:pt>
                <c:pt idx="34">
                  <c:v>100.81618985370964</c:v>
                </c:pt>
                <c:pt idx="35">
                  <c:v>104.7090875230884</c:v>
                </c:pt>
                <c:pt idx="36">
                  <c:v>107.35925770617398</c:v>
                </c:pt>
                <c:pt idx="37">
                  <c:v>109.09359217424502</c:v>
                </c:pt>
                <c:pt idx="38">
                  <c:v>109.0412157060487</c:v>
                </c:pt>
                <c:pt idx="39">
                  <c:v>109.62425671940532</c:v>
                </c:pt>
                <c:pt idx="40">
                  <c:v>108.31712634379937</c:v>
                </c:pt>
                <c:pt idx="41">
                  <c:v>108.6630532091681</c:v>
                </c:pt>
                <c:pt idx="42">
                  <c:v>109.29544239700674</c:v>
                </c:pt>
                <c:pt idx="43">
                  <c:v>112.40482218609583</c:v>
                </c:pt>
                <c:pt idx="44">
                  <c:v>113.48984460526587</c:v>
                </c:pt>
                <c:pt idx="45">
                  <c:v>113.81668270685743</c:v>
                </c:pt>
                <c:pt idx="46">
                  <c:v>113.99632323677736</c:v>
                </c:pt>
                <c:pt idx="47">
                  <c:v>115.1822799573432</c:v>
                </c:pt>
                <c:pt idx="48">
                  <c:v>115.87404472873629</c:v>
                </c:pt>
                <c:pt idx="49">
                  <c:v>114.07474126643383</c:v>
                </c:pt>
                <c:pt idx="50">
                  <c:v>113.95889634964117</c:v>
                </c:pt>
                <c:pt idx="51">
                  <c:v>114.50224311538211</c:v>
                </c:pt>
                <c:pt idx="52">
                  <c:v>118.6130095711175</c:v>
                </c:pt>
                <c:pt idx="53">
                  <c:v>121.1348900868151</c:v>
                </c:pt>
                <c:pt idx="54">
                  <c:v>122.89470589303716</c:v>
                </c:pt>
                <c:pt idx="55">
                  <c:v>122.26019197375048</c:v>
                </c:pt>
                <c:pt idx="56">
                  <c:v>121.67274784044851</c:v>
                </c:pt>
                <c:pt idx="57">
                  <c:v>123.30781985463683</c:v>
                </c:pt>
                <c:pt idx="58">
                  <c:v>125.27097687164019</c:v>
                </c:pt>
                <c:pt idx="59">
                  <c:v>127.01120912368212</c:v>
                </c:pt>
                <c:pt idx="60">
                  <c:v>128.19305753998103</c:v>
                </c:pt>
                <c:pt idx="61">
                  <c:v>129.96886397215258</c:v>
                </c:pt>
                <c:pt idx="62">
                  <c:v>131.81722005805747</c:v>
                </c:pt>
                <c:pt idx="63">
                  <c:v>134.06441838000191</c:v>
                </c:pt>
                <c:pt idx="64">
                  <c:v>134.66565268208251</c:v>
                </c:pt>
                <c:pt idx="65">
                  <c:v>135.91859358335</c:v>
                </c:pt>
                <c:pt idx="66">
                  <c:v>137.74627654690661</c:v>
                </c:pt>
                <c:pt idx="67">
                  <c:v>141.2911807003629</c:v>
                </c:pt>
                <c:pt idx="68">
                  <c:v>144.45459410113747</c:v>
                </c:pt>
                <c:pt idx="69">
                  <c:v>145.10319594568597</c:v>
                </c:pt>
                <c:pt idx="70">
                  <c:v>144.66423892694829</c:v>
                </c:pt>
                <c:pt idx="71">
                  <c:v>143.43618899727377</c:v>
                </c:pt>
                <c:pt idx="72">
                  <c:v>143.57779242306722</c:v>
                </c:pt>
                <c:pt idx="73">
                  <c:v>144.40772281947497</c:v>
                </c:pt>
                <c:pt idx="74">
                  <c:v>144.99771883611814</c:v>
                </c:pt>
                <c:pt idx="75">
                  <c:v>144.20870385650778</c:v>
                </c:pt>
                <c:pt idx="76">
                  <c:v>142.1609950262941</c:v>
                </c:pt>
                <c:pt idx="77">
                  <c:v>140.71847073417143</c:v>
                </c:pt>
                <c:pt idx="78">
                  <c:v>140.80316664681561</c:v>
                </c:pt>
                <c:pt idx="79">
                  <c:v>142.45823392785218</c:v>
                </c:pt>
                <c:pt idx="80">
                  <c:v>144.67668367754356</c:v>
                </c:pt>
                <c:pt idx="81">
                  <c:v>145.71531343102779</c:v>
                </c:pt>
                <c:pt idx="82">
                  <c:v>145.66688866924429</c:v>
                </c:pt>
                <c:pt idx="83">
                  <c:v>146.39865573755296</c:v>
                </c:pt>
                <c:pt idx="84">
                  <c:v>147.47261411396832</c:v>
                </c:pt>
                <c:pt idx="85">
                  <c:v>148.76477873408786</c:v>
                </c:pt>
                <c:pt idx="86">
                  <c:v>149.13907186708926</c:v>
                </c:pt>
                <c:pt idx="87">
                  <c:v>150.93644248545513</c:v>
                </c:pt>
                <c:pt idx="88">
                  <c:v>154.90696857840899</c:v>
                </c:pt>
                <c:pt idx="89">
                  <c:v>158.69984947748094</c:v>
                </c:pt>
                <c:pt idx="90">
                  <c:v>162.02308532481479</c:v>
                </c:pt>
                <c:pt idx="91">
                  <c:v>162.78263123500287</c:v>
                </c:pt>
                <c:pt idx="92">
                  <c:v>163.78181376847229</c:v>
                </c:pt>
                <c:pt idx="93">
                  <c:v>164.15693767882183</c:v>
                </c:pt>
                <c:pt idx="94">
                  <c:v>165.45748579814611</c:v>
                </c:pt>
                <c:pt idx="95">
                  <c:v>168.12306726864108</c:v>
                </c:pt>
                <c:pt idx="96">
                  <c:v>170.96840690124682</c:v>
                </c:pt>
                <c:pt idx="97">
                  <c:v>175.68021944755742</c:v>
                </c:pt>
                <c:pt idx="98">
                  <c:v>178.23165505121688</c:v>
                </c:pt>
                <c:pt idx="99">
                  <c:v>181.63314497834116</c:v>
                </c:pt>
                <c:pt idx="100">
                  <c:v>180.92106071637366</c:v>
                </c:pt>
                <c:pt idx="101">
                  <c:v>181.72213961236127</c:v>
                </c:pt>
                <c:pt idx="102">
                  <c:v>180.73896976087715</c:v>
                </c:pt>
                <c:pt idx="103">
                  <c:v>183.49369658163684</c:v>
                </c:pt>
                <c:pt idx="104">
                  <c:v>185.1667351206371</c:v>
                </c:pt>
                <c:pt idx="105">
                  <c:v>188.06425271711706</c:v>
                </c:pt>
                <c:pt idx="106">
                  <c:v>190.02678040189915</c:v>
                </c:pt>
                <c:pt idx="107">
                  <c:v>192.88101523373999</c:v>
                </c:pt>
                <c:pt idx="108">
                  <c:v>194.45818059635766</c:v>
                </c:pt>
                <c:pt idx="109">
                  <c:v>197.04109530950132</c:v>
                </c:pt>
                <c:pt idx="110">
                  <c:v>201.09404701381513</c:v>
                </c:pt>
                <c:pt idx="111">
                  <c:v>204.90241419081815</c:v>
                </c:pt>
                <c:pt idx="112">
                  <c:v>208.25359135949506</c:v>
                </c:pt>
                <c:pt idx="113">
                  <c:v>208.43593595940311</c:v>
                </c:pt>
                <c:pt idx="114">
                  <c:v>210.13167824644691</c:v>
                </c:pt>
                <c:pt idx="115">
                  <c:v>211.22620534664114</c:v>
                </c:pt>
                <c:pt idx="116">
                  <c:v>215.09903202344879</c:v>
                </c:pt>
                <c:pt idx="117">
                  <c:v>217.66043327928051</c:v>
                </c:pt>
                <c:pt idx="118">
                  <c:v>219.91867652874859</c:v>
                </c:pt>
                <c:pt idx="119">
                  <c:v>219.85986631491164</c:v>
                </c:pt>
                <c:pt idx="120">
                  <c:v>221.6233110742227</c:v>
                </c:pt>
                <c:pt idx="121">
                  <c:v>222.00199115274324</c:v>
                </c:pt>
                <c:pt idx="122">
                  <c:v>223.21921303924603</c:v>
                </c:pt>
                <c:pt idx="123">
                  <c:v>223.15500791905424</c:v>
                </c:pt>
                <c:pt idx="124">
                  <c:v>225.45062218036787</c:v>
                </c:pt>
                <c:pt idx="125">
                  <c:v>228.5158450505993</c:v>
                </c:pt>
                <c:pt idx="126">
                  <c:v>231.12103047828376</c:v>
                </c:pt>
                <c:pt idx="127">
                  <c:v>231.68003335343141</c:v>
                </c:pt>
                <c:pt idx="128">
                  <c:v>231.12700031197156</c:v>
                </c:pt>
                <c:pt idx="129">
                  <c:v>233.05555802562731</c:v>
                </c:pt>
                <c:pt idx="130">
                  <c:v>236.24523575382361</c:v>
                </c:pt>
                <c:pt idx="131">
                  <c:v>238.20371615603776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19232"/>
        <c:axId val="117125120"/>
      </c:lineChart>
      <c:lineChart>
        <c:grouping val="standard"/>
        <c:varyColors val="0"/>
        <c:ser>
          <c:idx val="2"/>
          <c:order val="2"/>
          <c:tx>
            <c:strRef>
              <c:f>'G IV.4.4.'!$J$8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IV.4.4.'!$J$10:$J$141</c:f>
              <c:numCache>
                <c:formatCode>0.0</c:formatCode>
                <c:ptCount val="132"/>
                <c:pt idx="0">
                  <c:v>105.21446875885242</c:v>
                </c:pt>
                <c:pt idx="1">
                  <c:v>104.39291307330988</c:v>
                </c:pt>
                <c:pt idx="2">
                  <c:v>103.63290345994596</c:v>
                </c:pt>
                <c:pt idx="3">
                  <c:v>102.81300317296648</c:v>
                </c:pt>
                <c:pt idx="4">
                  <c:v>102.32683596096255</c:v>
                </c:pt>
                <c:pt idx="5">
                  <c:v>101.44293790142738</c:v>
                </c:pt>
                <c:pt idx="6">
                  <c:v>100.0569383961722</c:v>
                </c:pt>
                <c:pt idx="7">
                  <c:v>98.119715723121658</c:v>
                </c:pt>
                <c:pt idx="8">
                  <c:v>96.465701203341268</c:v>
                </c:pt>
                <c:pt idx="9">
                  <c:v>93.818627513791554</c:v>
                </c:pt>
                <c:pt idx="10">
                  <c:v>89.571732154643868</c:v>
                </c:pt>
                <c:pt idx="11">
                  <c:v>83.6250698489917</c:v>
                </c:pt>
                <c:pt idx="12">
                  <c:v>79.281321000487324</c:v>
                </c:pt>
                <c:pt idx="13">
                  <c:v>76.348312748321362</c:v>
                </c:pt>
                <c:pt idx="14">
                  <c:v>74.329109831663175</c:v>
                </c:pt>
                <c:pt idx="15">
                  <c:v>73.275383150400046</c:v>
                </c:pt>
                <c:pt idx="16">
                  <c:v>73.938763206511325</c:v>
                </c:pt>
                <c:pt idx="17">
                  <c:v>76.376497950775303</c:v>
                </c:pt>
                <c:pt idx="18">
                  <c:v>79.148223268423166</c:v>
                </c:pt>
                <c:pt idx="19">
                  <c:v>82.063324591843056</c:v>
                </c:pt>
                <c:pt idx="20">
                  <c:v>85.053663466130004</c:v>
                </c:pt>
                <c:pt idx="21">
                  <c:v>87.730674024326291</c:v>
                </c:pt>
                <c:pt idx="22">
                  <c:v>89.995821729290228</c:v>
                </c:pt>
                <c:pt idx="23">
                  <c:v>92.187814191395844</c:v>
                </c:pt>
                <c:pt idx="24">
                  <c:v>94.380200706323194</c:v>
                </c:pt>
                <c:pt idx="25">
                  <c:v>96.00727976416313</c:v>
                </c:pt>
                <c:pt idx="26">
                  <c:v>97.31372198954972</c:v>
                </c:pt>
                <c:pt idx="27">
                  <c:v>98.768585755365336</c:v>
                </c:pt>
                <c:pt idx="28">
                  <c:v>99.676355617831291</c:v>
                </c:pt>
                <c:pt idx="29">
                  <c:v>100.3884552291657</c:v>
                </c:pt>
                <c:pt idx="30">
                  <c:v>101.06382547888552</c:v>
                </c:pt>
                <c:pt idx="31">
                  <c:v>102.0834809508964</c:v>
                </c:pt>
                <c:pt idx="32">
                  <c:v>102.94587003609843</c:v>
                </c:pt>
                <c:pt idx="33">
                  <c:v>103.63413530108899</c:v>
                </c:pt>
                <c:pt idx="34">
                  <c:v>104.83201609304847</c:v>
                </c:pt>
                <c:pt idx="35">
                  <c:v>106.40468135691789</c:v>
                </c:pt>
                <c:pt idx="36">
                  <c:v>107.39297080583897</c:v>
                </c:pt>
                <c:pt idx="37">
                  <c:v>107.88111004831057</c:v>
                </c:pt>
                <c:pt idx="38">
                  <c:v>107.74238098612476</c:v>
                </c:pt>
                <c:pt idx="39">
                  <c:v>107.32529658684496</c:v>
                </c:pt>
                <c:pt idx="40">
                  <c:v>106.50986896210183</c:v>
                </c:pt>
                <c:pt idx="41">
                  <c:v>105.51424584055457</c:v>
                </c:pt>
                <c:pt idx="42">
                  <c:v>104.05455202990221</c:v>
                </c:pt>
                <c:pt idx="43">
                  <c:v>102.00124051180161</c:v>
                </c:pt>
                <c:pt idx="44">
                  <c:v>99.148964203333264</c:v>
                </c:pt>
                <c:pt idx="45">
                  <c:v>96.851191113636176</c:v>
                </c:pt>
                <c:pt idx="46">
                  <c:v>95.72522158785462</c:v>
                </c:pt>
                <c:pt idx="47">
                  <c:v>95.368372490775855</c:v>
                </c:pt>
                <c:pt idx="48">
                  <c:v>95.044133136748613</c:v>
                </c:pt>
                <c:pt idx="49">
                  <c:v>94.670876023498977</c:v>
                </c:pt>
                <c:pt idx="50">
                  <c:v>95.079048612681561</c:v>
                </c:pt>
                <c:pt idx="51">
                  <c:v>94.723831079485365</c:v>
                </c:pt>
                <c:pt idx="52">
                  <c:v>93.463351896187532</c:v>
                </c:pt>
                <c:pt idx="53">
                  <c:v>91.683541631966634</c:v>
                </c:pt>
                <c:pt idx="54">
                  <c:v>90.353335770537413</c:v>
                </c:pt>
                <c:pt idx="55">
                  <c:v>89.217461018860277</c:v>
                </c:pt>
                <c:pt idx="56">
                  <c:v>87.764632121388217</c:v>
                </c:pt>
                <c:pt idx="57">
                  <c:v>86.617558412532432</c:v>
                </c:pt>
                <c:pt idx="58">
                  <c:v>86.425700256493997</c:v>
                </c:pt>
                <c:pt idx="59">
                  <c:v>87.31113905202254</c:v>
                </c:pt>
                <c:pt idx="60">
                  <c:v>88.509041737687411</c:v>
                </c:pt>
                <c:pt idx="61">
                  <c:v>89.603766925051033</c:v>
                </c:pt>
                <c:pt idx="62">
                  <c:v>90.35674335833825</c:v>
                </c:pt>
                <c:pt idx="63">
                  <c:v>90.261955415139994</c:v>
                </c:pt>
                <c:pt idx="64">
                  <c:v>90.092332478604021</c:v>
                </c:pt>
                <c:pt idx="65">
                  <c:v>90.262110254331901</c:v>
                </c:pt>
                <c:pt idx="66">
                  <c:v>91.586428791287702</c:v>
                </c:pt>
                <c:pt idx="67">
                  <c:v>93.462731427703147</c:v>
                </c:pt>
                <c:pt idx="68">
                  <c:v>95.267870681361785</c:v>
                </c:pt>
                <c:pt idx="69">
                  <c:v>96.724431929409889</c:v>
                </c:pt>
                <c:pt idx="70">
                  <c:v>97.861367883177692</c:v>
                </c:pt>
                <c:pt idx="71">
                  <c:v>98.658975132371324</c:v>
                </c:pt>
                <c:pt idx="72">
                  <c:v>99.518530928800203</c:v>
                </c:pt>
                <c:pt idx="73">
                  <c:v>99.979864059283429</c:v>
                </c:pt>
                <c:pt idx="74">
                  <c:v>100.77449987231967</c:v>
                </c:pt>
                <c:pt idx="75">
                  <c:v>101.49596814492509</c:v>
                </c:pt>
                <c:pt idx="76">
                  <c:v>102.3475152822753</c:v>
                </c:pt>
                <c:pt idx="77">
                  <c:v>102.46918513516856</c:v>
                </c:pt>
                <c:pt idx="78">
                  <c:v>102.64047153860304</c:v>
                </c:pt>
                <c:pt idx="79">
                  <c:v>101.89430352841953</c:v>
                </c:pt>
                <c:pt idx="80">
                  <c:v>101.08269895313975</c:v>
                </c:pt>
                <c:pt idx="81">
                  <c:v>100.26695083843065</c:v>
                </c:pt>
                <c:pt idx="82">
                  <c:v>100.06728468794357</c:v>
                </c:pt>
                <c:pt idx="83">
                  <c:v>100.01984912789675</c:v>
                </c:pt>
                <c:pt idx="84">
                  <c:v>100.1860587550258</c:v>
                </c:pt>
                <c:pt idx="85">
                  <c:v>100.72828685785328</c:v>
                </c:pt>
                <c:pt idx="86">
                  <c:v>101.8758999258107</c:v>
                </c:pt>
                <c:pt idx="87">
                  <c:v>102.64378220206822</c:v>
                </c:pt>
                <c:pt idx="88">
                  <c:v>103.13508144597925</c:v>
                </c:pt>
                <c:pt idx="89">
                  <c:v>103.27847001188486</c:v>
                </c:pt>
                <c:pt idx="90">
                  <c:v>103.30293366546977</c:v>
                </c:pt>
                <c:pt idx="91">
                  <c:v>103.58978021558198</c:v>
                </c:pt>
                <c:pt idx="92">
                  <c:v>104.08429464433713</c:v>
                </c:pt>
                <c:pt idx="93">
                  <c:v>104.93685740418152</c:v>
                </c:pt>
                <c:pt idx="94">
                  <c:v>105.36962936524465</c:v>
                </c:pt>
                <c:pt idx="95">
                  <c:v>105.48726121141419</c:v>
                </c:pt>
                <c:pt idx="96">
                  <c:v>105.05922755168007</c:v>
                </c:pt>
                <c:pt idx="97">
                  <c:v>104.35140940324101</c:v>
                </c:pt>
                <c:pt idx="98">
                  <c:v>103.29795249598135</c:v>
                </c:pt>
                <c:pt idx="99">
                  <c:v>103.11538999805458</c:v>
                </c:pt>
                <c:pt idx="100">
                  <c:v>103.42425860547553</c:v>
                </c:pt>
                <c:pt idx="101">
                  <c:v>103.86732036238983</c:v>
                </c:pt>
                <c:pt idx="102">
                  <c:v>103.85144996020763</c:v>
                </c:pt>
                <c:pt idx="103">
                  <c:v>103.51849019075142</c:v>
                </c:pt>
                <c:pt idx="104">
                  <c:v>103.53350338086864</c:v>
                </c:pt>
                <c:pt idx="105">
                  <c:v>103.87950811080049</c:v>
                </c:pt>
                <c:pt idx="106">
                  <c:v>104.51023106245948</c:v>
                </c:pt>
                <c:pt idx="107">
                  <c:v>105.21172335733574</c:v>
                </c:pt>
                <c:pt idx="108">
                  <c:v>105.72903747582824</c:v>
                </c:pt>
                <c:pt idx="109">
                  <c:v>106.24528942565054</c:v>
                </c:pt>
                <c:pt idx="110">
                  <c:v>106.49631477569011</c:v>
                </c:pt>
                <c:pt idx="111">
                  <c:v>106.91729348753687</c:v>
                </c:pt>
                <c:pt idx="112">
                  <c:v>107.12515045403615</c:v>
                </c:pt>
                <c:pt idx="113">
                  <c:v>107.71349531545906</c:v>
                </c:pt>
                <c:pt idx="114">
                  <c:v>108.00488746446463</c:v>
                </c:pt>
                <c:pt idx="115">
                  <c:v>108.76924021457187</c:v>
                </c:pt>
                <c:pt idx="116">
                  <c:v>109.67700862145547</c:v>
                </c:pt>
                <c:pt idx="117">
                  <c:v>110.78472670552895</c:v>
                </c:pt>
                <c:pt idx="118">
                  <c:v>111.73368355467285</c:v>
                </c:pt>
                <c:pt idx="119">
                  <c:v>112.39258334615937</c:v>
                </c:pt>
                <c:pt idx="120">
                  <c:v>112.51624226025946</c:v>
                </c:pt>
                <c:pt idx="121">
                  <c:v>112.6247072509146</c:v>
                </c:pt>
                <c:pt idx="122">
                  <c:v>111.94728990030627</c:v>
                </c:pt>
                <c:pt idx="123">
                  <c:v>111.4685162628053</c:v>
                </c:pt>
                <c:pt idx="124">
                  <c:v>110.67520348086606</c:v>
                </c:pt>
                <c:pt idx="125">
                  <c:v>110.4459222264296</c:v>
                </c:pt>
                <c:pt idx="126">
                  <c:v>110.13667835530204</c:v>
                </c:pt>
                <c:pt idx="127">
                  <c:v>109.91105265589567</c:v>
                </c:pt>
                <c:pt idx="128">
                  <c:v>109.48868865762906</c:v>
                </c:pt>
                <c:pt idx="129">
                  <c:v>108.97055604237941</c:v>
                </c:pt>
                <c:pt idx="130">
                  <c:v>108.41840474185373</c:v>
                </c:pt>
                <c:pt idx="131">
                  <c:v>107.60057991668789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C-4688-AC90-3D3CB285F3EE}"/>
            </c:ext>
          </c:extLst>
        </c:ser>
        <c:ser>
          <c:idx val="3"/>
          <c:order val="3"/>
          <c:tx>
            <c:strRef>
              <c:f>'G IV.4.4.'!$K$8</c:f>
              <c:strCache>
                <c:ptCount val="1"/>
                <c:pt idx="0">
                  <c:v>External demand from CIE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IV.4.4.'!$K$10:$K$141</c:f>
              <c:numCache>
                <c:formatCode>0.0</c:formatCode>
                <c:ptCount val="132"/>
                <c:pt idx="0">
                  <c:v>109.28057444581844</c:v>
                </c:pt>
                <c:pt idx="1">
                  <c:v>108.82661594549499</c:v>
                </c:pt>
                <c:pt idx="2">
                  <c:v>108.45028295303761</c:v>
                </c:pt>
                <c:pt idx="3">
                  <c:v>107.93215263202246</c:v>
                </c:pt>
                <c:pt idx="4">
                  <c:v>108.23225164909468</c:v>
                </c:pt>
                <c:pt idx="5">
                  <c:v>108.24337496500675</c:v>
                </c:pt>
                <c:pt idx="6">
                  <c:v>108.62769158755611</c:v>
                </c:pt>
                <c:pt idx="7">
                  <c:v>107.74194750749274</c:v>
                </c:pt>
                <c:pt idx="8">
                  <c:v>107.11355983305374</c:v>
                </c:pt>
                <c:pt idx="9">
                  <c:v>105.17889917541477</c:v>
                </c:pt>
                <c:pt idx="10">
                  <c:v>100.96280518418574</c:v>
                </c:pt>
                <c:pt idx="11">
                  <c:v>94.838972953390382</c:v>
                </c:pt>
                <c:pt idx="12">
                  <c:v>89.427903247591829</c:v>
                </c:pt>
                <c:pt idx="13">
                  <c:v>85.01787310112779</c:v>
                </c:pt>
                <c:pt idx="14">
                  <c:v>81.9661431596314</c:v>
                </c:pt>
                <c:pt idx="15">
                  <c:v>80.036910140139923</c:v>
                </c:pt>
                <c:pt idx="16">
                  <c:v>80.483228049715692</c:v>
                </c:pt>
                <c:pt idx="17">
                  <c:v>81.632578721591514</c:v>
                </c:pt>
                <c:pt idx="18">
                  <c:v>82.551481956356085</c:v>
                </c:pt>
                <c:pt idx="19">
                  <c:v>83.088018301605459</c:v>
                </c:pt>
                <c:pt idx="20">
                  <c:v>83.899213156081473</c:v>
                </c:pt>
                <c:pt idx="21">
                  <c:v>85.319209020956535</c:v>
                </c:pt>
                <c:pt idx="22">
                  <c:v>86.402828378591877</c:v>
                </c:pt>
                <c:pt idx="23">
                  <c:v>88.371585550025017</c:v>
                </c:pt>
                <c:pt idx="24">
                  <c:v>89.286991622502583</c:v>
                </c:pt>
                <c:pt idx="25">
                  <c:v>90.515684733530236</c:v>
                </c:pt>
                <c:pt idx="26">
                  <c:v>90.800014148730625</c:v>
                </c:pt>
                <c:pt idx="27">
                  <c:v>92.294474067682998</c:v>
                </c:pt>
                <c:pt idx="28">
                  <c:v>92.800766174479762</c:v>
                </c:pt>
                <c:pt idx="29">
                  <c:v>93.109624348145203</c:v>
                </c:pt>
                <c:pt idx="30">
                  <c:v>92.602226244274334</c:v>
                </c:pt>
                <c:pt idx="31">
                  <c:v>93.254306029447733</c:v>
                </c:pt>
                <c:pt idx="32">
                  <c:v>93.399495137507188</c:v>
                </c:pt>
                <c:pt idx="33">
                  <c:v>93.857676657336398</c:v>
                </c:pt>
                <c:pt idx="34">
                  <c:v>94.77724726795843</c:v>
                </c:pt>
                <c:pt idx="35">
                  <c:v>96.505006811249984</c:v>
                </c:pt>
                <c:pt idx="36">
                  <c:v>98.500522773242835</c:v>
                </c:pt>
                <c:pt idx="37">
                  <c:v>100.15050868305804</c:v>
                </c:pt>
                <c:pt idx="38">
                  <c:v>100.84047946375478</c:v>
                </c:pt>
                <c:pt idx="39">
                  <c:v>100.61339377499429</c:v>
                </c:pt>
                <c:pt idx="40">
                  <c:v>99.958958216058548</c:v>
                </c:pt>
                <c:pt idx="41">
                  <c:v>100.09518003685925</c:v>
                </c:pt>
                <c:pt idx="42">
                  <c:v>100.4286644947432</c:v>
                </c:pt>
                <c:pt idx="43">
                  <c:v>99.276046142502992</c:v>
                </c:pt>
                <c:pt idx="44">
                  <c:v>97.771925798095978</c:v>
                </c:pt>
                <c:pt idx="45">
                  <c:v>96.040215032176107</c:v>
                </c:pt>
                <c:pt idx="46">
                  <c:v>95.798428624028972</c:v>
                </c:pt>
                <c:pt idx="47">
                  <c:v>95.277641958941274</c:v>
                </c:pt>
                <c:pt idx="48">
                  <c:v>94.98578472429233</c:v>
                </c:pt>
                <c:pt idx="49">
                  <c:v>94.150019043024258</c:v>
                </c:pt>
                <c:pt idx="50">
                  <c:v>94.787004391682103</c:v>
                </c:pt>
                <c:pt idx="51">
                  <c:v>95.072192332859927</c:v>
                </c:pt>
                <c:pt idx="52">
                  <c:v>94.517945889560721</c:v>
                </c:pt>
                <c:pt idx="53">
                  <c:v>92.988261479714183</c:v>
                </c:pt>
                <c:pt idx="54">
                  <c:v>92.263945080529126</c:v>
                </c:pt>
                <c:pt idx="55">
                  <c:v>92.516700294350144</c:v>
                </c:pt>
                <c:pt idx="56">
                  <c:v>91.709138031055943</c:v>
                </c:pt>
                <c:pt idx="57">
                  <c:v>91.108793375808418</c:v>
                </c:pt>
                <c:pt idx="58">
                  <c:v>90.945837381305125</c:v>
                </c:pt>
                <c:pt idx="59">
                  <c:v>92.205846718675957</c:v>
                </c:pt>
                <c:pt idx="60">
                  <c:v>92.530468651619984</c:v>
                </c:pt>
                <c:pt idx="61">
                  <c:v>93.05895355210248</c:v>
                </c:pt>
                <c:pt idx="62">
                  <c:v>93.56016966499817</c:v>
                </c:pt>
                <c:pt idx="63">
                  <c:v>94.307500717202359</c:v>
                </c:pt>
                <c:pt idx="64">
                  <c:v>95.052583009593619</c:v>
                </c:pt>
                <c:pt idx="65">
                  <c:v>94.726958468705391</c:v>
                </c:pt>
                <c:pt idx="66">
                  <c:v>94.199165610653424</c:v>
                </c:pt>
                <c:pt idx="67">
                  <c:v>94.247646587369047</c:v>
                </c:pt>
                <c:pt idx="68">
                  <c:v>95.121486244225665</c:v>
                </c:pt>
                <c:pt idx="69">
                  <c:v>95.984283624426766</c:v>
                </c:pt>
                <c:pt idx="70">
                  <c:v>96.732236518939359</c:v>
                </c:pt>
                <c:pt idx="71">
                  <c:v>97.101152940087218</c:v>
                </c:pt>
                <c:pt idx="72">
                  <c:v>98.054981517862913</c:v>
                </c:pt>
                <c:pt idx="73">
                  <c:v>98.840823952463936</c:v>
                </c:pt>
                <c:pt idx="74">
                  <c:v>99.979977120223609</c:v>
                </c:pt>
                <c:pt idx="75">
                  <c:v>101.36419519531036</c:v>
                </c:pt>
                <c:pt idx="76">
                  <c:v>101.79463147740728</c:v>
                </c:pt>
                <c:pt idx="77">
                  <c:v>102.22992486752374</c:v>
                </c:pt>
                <c:pt idx="78">
                  <c:v>101.89005389979184</c:v>
                </c:pt>
                <c:pt idx="79">
                  <c:v>101.20610537126849</c:v>
                </c:pt>
                <c:pt idx="80">
                  <c:v>100.85368807813791</c:v>
                </c:pt>
                <c:pt idx="81">
                  <c:v>100.50158544842414</c:v>
                </c:pt>
                <c:pt idx="82">
                  <c:v>100.21251656915143</c:v>
                </c:pt>
                <c:pt idx="83">
                  <c:v>99.786825835358684</c:v>
                </c:pt>
                <c:pt idx="84">
                  <c:v>100.31578007649451</c:v>
                </c:pt>
                <c:pt idx="85">
                  <c:v>101.45249115772401</c:v>
                </c:pt>
                <c:pt idx="86">
                  <c:v>101.65083161110412</c:v>
                </c:pt>
                <c:pt idx="87">
                  <c:v>100.91735594874596</c:v>
                </c:pt>
                <c:pt idx="88">
                  <c:v>100.59162865428605</c:v>
                </c:pt>
                <c:pt idx="89">
                  <c:v>101.78173752143654</c:v>
                </c:pt>
                <c:pt idx="90">
                  <c:v>103.24045253097232</c:v>
                </c:pt>
                <c:pt idx="91">
                  <c:v>103.90588617218272</c:v>
                </c:pt>
                <c:pt idx="92">
                  <c:v>103.8331907076339</c:v>
                </c:pt>
                <c:pt idx="93">
                  <c:v>104.21289098783234</c:v>
                </c:pt>
                <c:pt idx="94">
                  <c:v>104.51202224617202</c:v>
                </c:pt>
                <c:pt idx="95">
                  <c:v>104.97876583793079</c:v>
                </c:pt>
                <c:pt idx="96">
                  <c:v>104.98487184627113</c:v>
                </c:pt>
                <c:pt idx="97">
                  <c:v>105.03283765133769</c:v>
                </c:pt>
                <c:pt idx="98">
                  <c:v>104.73638008061351</c:v>
                </c:pt>
                <c:pt idx="99">
                  <c:v>104.48868810999916</c:v>
                </c:pt>
                <c:pt idx="100">
                  <c:v>103.59824459111847</c:v>
                </c:pt>
                <c:pt idx="101">
                  <c:v>103.10088716868101</c:v>
                </c:pt>
                <c:pt idx="102">
                  <c:v>102.60291055816337</c:v>
                </c:pt>
                <c:pt idx="103">
                  <c:v>102.64902770314838</c:v>
                </c:pt>
                <c:pt idx="104">
                  <c:v>102.71313059144852</c:v>
                </c:pt>
                <c:pt idx="105">
                  <c:v>102.84412919248439</c:v>
                </c:pt>
                <c:pt idx="106">
                  <c:v>104.09084302741142</c:v>
                </c:pt>
                <c:pt idx="107">
                  <c:v>105.1800892455886</c:v>
                </c:pt>
                <c:pt idx="108">
                  <c:v>105.85008424846274</c:v>
                </c:pt>
                <c:pt idx="109">
                  <c:v>106.22101273489835</c:v>
                </c:pt>
                <c:pt idx="110">
                  <c:v>106.53335485670402</c:v>
                </c:pt>
                <c:pt idx="111">
                  <c:v>106.99492998964747</c:v>
                </c:pt>
                <c:pt idx="112">
                  <c:v>106.92176772954609</c:v>
                </c:pt>
                <c:pt idx="113">
                  <c:v>106.83559535105428</c:v>
                </c:pt>
                <c:pt idx="114">
                  <c:v>107.69250284680777</c:v>
                </c:pt>
                <c:pt idx="115">
                  <c:v>108.91055001927829</c:v>
                </c:pt>
                <c:pt idx="116">
                  <c:v>110.07392942041274</c:v>
                </c:pt>
                <c:pt idx="117">
                  <c:v>110.41115280390422</c:v>
                </c:pt>
                <c:pt idx="118">
                  <c:v>110.23288913129693</c:v>
                </c:pt>
                <c:pt idx="119">
                  <c:v>109.88787771486091</c:v>
                </c:pt>
                <c:pt idx="120">
                  <c:v>109.89068081042269</c:v>
                </c:pt>
                <c:pt idx="121">
                  <c:v>110.26121997368898</c:v>
                </c:pt>
                <c:pt idx="122">
                  <c:v>110.42805964099581</c:v>
                </c:pt>
                <c:pt idx="123">
                  <c:v>110.74090905828599</c:v>
                </c:pt>
                <c:pt idx="124">
                  <c:v>111.00637910713169</c:v>
                </c:pt>
                <c:pt idx="125">
                  <c:v>110.87119387061172</c:v>
                </c:pt>
                <c:pt idx="126">
                  <c:v>110.34946106380032</c:v>
                </c:pt>
                <c:pt idx="127">
                  <c:v>109.26274318316611</c:v>
                </c:pt>
                <c:pt idx="128">
                  <c:v>108.51187679423809</c:v>
                </c:pt>
                <c:pt idx="129">
                  <c:v>107.14029717345132</c:v>
                </c:pt>
                <c:pt idx="130">
                  <c:v>106.87985412719001</c:v>
                </c:pt>
                <c:pt idx="131">
                  <c:v>107.04628224596074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6656"/>
        <c:axId val="117128192"/>
      </c:lineChart>
      <c:dateAx>
        <c:axId val="1171192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12512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7125120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119232"/>
        <c:crosses val="autoZero"/>
        <c:crossBetween val="between"/>
        <c:majorUnit val="30"/>
      </c:valAx>
      <c:dateAx>
        <c:axId val="117126656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7128192"/>
        <c:crosses val="autoZero"/>
        <c:auto val="1"/>
        <c:lblOffset val="100"/>
        <c:baseTimeUnit val="days"/>
      </c:dateAx>
      <c:valAx>
        <c:axId val="117128192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126656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65816296954487641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IV.4.4.'!$H$9</c:f>
              <c:strCache>
                <c:ptCount val="1"/>
                <c:pt idx="0">
                  <c:v>Укупан извоз, тромесечни просек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IV.4.4.'!$H$10:$H$141</c:f>
              <c:numCache>
                <c:formatCode>0.0</c:formatCode>
                <c:ptCount val="132"/>
                <c:pt idx="2">
                  <c:v>99.156744974759036</c:v>
                </c:pt>
                <c:pt idx="3">
                  <c:v>99.720821454786417</c:v>
                </c:pt>
                <c:pt idx="4">
                  <c:v>100.8109056491005</c:v>
                </c:pt>
                <c:pt idx="5">
                  <c:v>102.15607643594053</c:v>
                </c:pt>
                <c:pt idx="6">
                  <c:v>104.64171745654755</c:v>
                </c:pt>
                <c:pt idx="7">
                  <c:v>104.63346784015619</c:v>
                </c:pt>
                <c:pt idx="8">
                  <c:v>105.70694030492992</c:v>
                </c:pt>
                <c:pt idx="9">
                  <c:v>103.41814981238473</c:v>
                </c:pt>
                <c:pt idx="10">
                  <c:v>97.331203552723309</c:v>
                </c:pt>
                <c:pt idx="11">
                  <c:v>92.980238284370486</c:v>
                </c:pt>
                <c:pt idx="12">
                  <c:v>85.21878681499669</c:v>
                </c:pt>
                <c:pt idx="13">
                  <c:v>79.713660276098096</c:v>
                </c:pt>
                <c:pt idx="14">
                  <c:v>75.369532283489733</c:v>
                </c:pt>
                <c:pt idx="15">
                  <c:v>74.456377725525556</c:v>
                </c:pt>
                <c:pt idx="16">
                  <c:v>77.644195010800715</c:v>
                </c:pt>
                <c:pt idx="17">
                  <c:v>78.927260851646238</c:v>
                </c:pt>
                <c:pt idx="18">
                  <c:v>80.781604912440841</c:v>
                </c:pt>
                <c:pt idx="19">
                  <c:v>80.109756191607588</c:v>
                </c:pt>
                <c:pt idx="20">
                  <c:v>80.117355204119221</c:v>
                </c:pt>
                <c:pt idx="21">
                  <c:v>82.892779637159222</c:v>
                </c:pt>
                <c:pt idx="22">
                  <c:v>84.643549502115405</c:v>
                </c:pt>
                <c:pt idx="23">
                  <c:v>85.701115773084439</c:v>
                </c:pt>
                <c:pt idx="24">
                  <c:v>84.52689188884527</c:v>
                </c:pt>
                <c:pt idx="25">
                  <c:v>84.294188458158644</c:v>
                </c:pt>
                <c:pt idx="26">
                  <c:v>85.805710662454274</c:v>
                </c:pt>
                <c:pt idx="27">
                  <c:v>88.66878151918165</c:v>
                </c:pt>
                <c:pt idx="28">
                  <c:v>92.512882071062833</c:v>
                </c:pt>
                <c:pt idx="29">
                  <c:v>96.204781669472922</c:v>
                </c:pt>
                <c:pt idx="30">
                  <c:v>98.057809609681797</c:v>
                </c:pt>
                <c:pt idx="31">
                  <c:v>99.309300559909502</c:v>
                </c:pt>
                <c:pt idx="32">
                  <c:v>100.44942067879224</c:v>
                </c:pt>
                <c:pt idx="33">
                  <c:v>103.37374260480253</c:v>
                </c:pt>
                <c:pt idx="34">
                  <c:v>107.73650153546733</c:v>
                </c:pt>
                <c:pt idx="35">
                  <c:v>113.02387298577385</c:v>
                </c:pt>
                <c:pt idx="36">
                  <c:v>114.87316277218355</c:v>
                </c:pt>
                <c:pt idx="37">
                  <c:v>116.15757801811135</c:v>
                </c:pt>
                <c:pt idx="38">
                  <c:v>114.57558934409057</c:v>
                </c:pt>
                <c:pt idx="39">
                  <c:v>115.84928622700021</c:v>
                </c:pt>
                <c:pt idx="40">
                  <c:v>112.00021388066858</c:v>
                </c:pt>
                <c:pt idx="41">
                  <c:v>111.33333900341785</c:v>
                </c:pt>
                <c:pt idx="42">
                  <c:v>110.36146434159446</c:v>
                </c:pt>
                <c:pt idx="43">
                  <c:v>114.27320543638614</c:v>
                </c:pt>
                <c:pt idx="44">
                  <c:v>112.72873963909539</c:v>
                </c:pt>
                <c:pt idx="45">
                  <c:v>113.05680419537923</c:v>
                </c:pt>
                <c:pt idx="46">
                  <c:v>112.82687831431672</c:v>
                </c:pt>
                <c:pt idx="47">
                  <c:v>115.95210443383625</c:v>
                </c:pt>
                <c:pt idx="48">
                  <c:v>115.19902263198664</c:v>
                </c:pt>
                <c:pt idx="49">
                  <c:v>107.1091354439676</c:v>
                </c:pt>
                <c:pt idx="50">
                  <c:v>106.89776902121544</c:v>
                </c:pt>
                <c:pt idx="51">
                  <c:v>107.99994491022694</c:v>
                </c:pt>
                <c:pt idx="52">
                  <c:v>116.33622811075826</c:v>
                </c:pt>
                <c:pt idx="53">
                  <c:v>116.84236126041503</c:v>
                </c:pt>
                <c:pt idx="54">
                  <c:v>116.74895172436028</c:v>
                </c:pt>
                <c:pt idx="55">
                  <c:v>116.86026211326441</c:v>
                </c:pt>
                <c:pt idx="56">
                  <c:v>117.53106608640489</c:v>
                </c:pt>
                <c:pt idx="57">
                  <c:v>121.71690282133106</c:v>
                </c:pt>
                <c:pt idx="58">
                  <c:v>125.42930543272848</c:v>
                </c:pt>
                <c:pt idx="59">
                  <c:v>128.29079418893824</c:v>
                </c:pt>
                <c:pt idx="60">
                  <c:v>130.73216099805671</c:v>
                </c:pt>
                <c:pt idx="61">
                  <c:v>130.59361514611095</c:v>
                </c:pt>
                <c:pt idx="62">
                  <c:v>130.54854594157553</c:v>
                </c:pt>
                <c:pt idx="63">
                  <c:v>136.14197835805484</c:v>
                </c:pt>
                <c:pt idx="64">
                  <c:v>135.89174239197973</c:v>
                </c:pt>
                <c:pt idx="65">
                  <c:v>140.58832179480376</c:v>
                </c:pt>
                <c:pt idx="66">
                  <c:v>144.66593745398652</c:v>
                </c:pt>
                <c:pt idx="67">
                  <c:v>155.08804223195477</c:v>
                </c:pt>
                <c:pt idx="68">
                  <c:v>163.18462147986173</c:v>
                </c:pt>
                <c:pt idx="69">
                  <c:v>161.77382754836358</c:v>
                </c:pt>
                <c:pt idx="70">
                  <c:v>162.61976218587117</c:v>
                </c:pt>
                <c:pt idx="71">
                  <c:v>157.71755833037489</c:v>
                </c:pt>
                <c:pt idx="72">
                  <c:v>153.96891733760674</c:v>
                </c:pt>
                <c:pt idx="73">
                  <c:v>150.47987339065355</c:v>
                </c:pt>
                <c:pt idx="74">
                  <c:v>151.8569341780395</c:v>
                </c:pt>
                <c:pt idx="75">
                  <c:v>154.22611022351091</c:v>
                </c:pt>
                <c:pt idx="76">
                  <c:v>153.49998705545286</c:v>
                </c:pt>
                <c:pt idx="77">
                  <c:v>149.32792351239797</c:v>
                </c:pt>
                <c:pt idx="78">
                  <c:v>146.5099838020565</c:v>
                </c:pt>
                <c:pt idx="79">
                  <c:v>144.25094999149422</c:v>
                </c:pt>
                <c:pt idx="80">
                  <c:v>146.84095026555414</c:v>
                </c:pt>
                <c:pt idx="81">
                  <c:v>147.53575311306591</c:v>
                </c:pt>
                <c:pt idx="82">
                  <c:v>150.25356629130727</c:v>
                </c:pt>
                <c:pt idx="83">
                  <c:v>153.129445576351</c:v>
                </c:pt>
                <c:pt idx="84">
                  <c:v>157.32580471484889</c:v>
                </c:pt>
                <c:pt idx="85">
                  <c:v>159.89032115018219</c:v>
                </c:pt>
                <c:pt idx="86">
                  <c:v>160.63246999534149</c:v>
                </c:pt>
                <c:pt idx="87">
                  <c:v>159.71354896560422</c:v>
                </c:pt>
                <c:pt idx="88">
                  <c:v>163.85495355559672</c:v>
                </c:pt>
                <c:pt idx="89">
                  <c:v>164.48513049383652</c:v>
                </c:pt>
                <c:pt idx="90">
                  <c:v>166.26283401724288</c:v>
                </c:pt>
                <c:pt idx="91">
                  <c:v>162.86663306413843</c:v>
                </c:pt>
                <c:pt idx="92">
                  <c:v>160.50946302820049</c:v>
                </c:pt>
                <c:pt idx="93">
                  <c:v>160.17955143581619</c:v>
                </c:pt>
                <c:pt idx="94">
                  <c:v>160.79940933239575</c:v>
                </c:pt>
                <c:pt idx="95">
                  <c:v>163.24004314143951</c:v>
                </c:pt>
                <c:pt idx="96">
                  <c:v>167.07175392078958</c:v>
                </c:pt>
                <c:pt idx="97">
                  <c:v>174.81537229287551</c:v>
                </c:pt>
                <c:pt idx="98">
                  <c:v>177.16469293981345</c:v>
                </c:pt>
                <c:pt idx="99">
                  <c:v>180.86859487448388</c:v>
                </c:pt>
                <c:pt idx="100">
                  <c:v>177.22273600802077</c:v>
                </c:pt>
                <c:pt idx="101">
                  <c:v>178.45216932549877</c:v>
                </c:pt>
                <c:pt idx="102">
                  <c:v>174.76153194558322</c:v>
                </c:pt>
                <c:pt idx="103">
                  <c:v>175.39895893749591</c:v>
                </c:pt>
                <c:pt idx="104">
                  <c:v>177.81166901002595</c:v>
                </c:pt>
                <c:pt idx="105">
                  <c:v>180.12347227016244</c:v>
                </c:pt>
                <c:pt idx="106">
                  <c:v>184.92366474109221</c:v>
                </c:pt>
                <c:pt idx="107">
                  <c:v>190.00677558497432</c:v>
                </c:pt>
                <c:pt idx="108">
                  <c:v>191.87756686930524</c:v>
                </c:pt>
                <c:pt idx="109">
                  <c:v>195.30060606777297</c:v>
                </c:pt>
                <c:pt idx="110">
                  <c:v>198.4171671033364</c:v>
                </c:pt>
                <c:pt idx="111">
                  <c:v>203.19936134571921</c:v>
                </c:pt>
                <c:pt idx="112">
                  <c:v>205.26504264051798</c:v>
                </c:pt>
                <c:pt idx="113">
                  <c:v>203.34661791496862</c:v>
                </c:pt>
                <c:pt idx="114">
                  <c:v>201.12036684654333</c:v>
                </c:pt>
                <c:pt idx="115">
                  <c:v>199.35562950984254</c:v>
                </c:pt>
                <c:pt idx="116">
                  <c:v>202.36628607449947</c:v>
                </c:pt>
                <c:pt idx="117">
                  <c:v>205.73455170430313</c:v>
                </c:pt>
                <c:pt idx="118">
                  <c:v>206.28232212192646</c:v>
                </c:pt>
                <c:pt idx="119">
                  <c:v>204.09020284433487</c:v>
                </c:pt>
                <c:pt idx="120">
                  <c:v>211.45639483268724</c:v>
                </c:pt>
                <c:pt idx="121">
                  <c:v>214.85763640605106</c:v>
                </c:pt>
                <c:pt idx="122">
                  <c:v>218.71506611185984</c:v>
                </c:pt>
                <c:pt idx="123">
                  <c:v>211.76105269905233</c:v>
                </c:pt>
                <c:pt idx="124">
                  <c:v>213.75814025904148</c:v>
                </c:pt>
                <c:pt idx="125">
                  <c:v>216.62596356499702</c:v>
                </c:pt>
                <c:pt idx="126">
                  <c:v>220.81147867885156</c:v>
                </c:pt>
                <c:pt idx="127">
                  <c:v>220.5899433249225</c:v>
                </c:pt>
                <c:pt idx="128">
                  <c:v>218.64831891113354</c:v>
                </c:pt>
                <c:pt idx="129">
                  <c:v>221.20373876303731</c:v>
                </c:pt>
                <c:pt idx="130">
                  <c:v>223.6739827823458</c:v>
                </c:pt>
                <c:pt idx="131">
                  <c:v>221.52519220091631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070-4122-B698-63630500F06E}"/>
            </c:ext>
          </c:extLst>
        </c:ser>
        <c:ser>
          <c:idx val="1"/>
          <c:order val="1"/>
          <c:tx>
            <c:strRef>
              <c:f>'G IV.4.4.'!$I$9</c:f>
              <c:strCache>
                <c:ptCount val="1"/>
                <c:pt idx="0">
                  <c:v>Базни извоз,* тромесечни просек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IV.4.4.'!$I$10:$I$141</c:f>
              <c:numCache>
                <c:formatCode>0.0</c:formatCode>
                <c:ptCount val="132"/>
                <c:pt idx="2">
                  <c:v>103.89538007620722</c:v>
                </c:pt>
                <c:pt idx="3">
                  <c:v>103.07740478640018</c:v>
                </c:pt>
                <c:pt idx="4">
                  <c:v>101.97812240488913</c:v>
                </c:pt>
                <c:pt idx="5">
                  <c:v>101.41505166154018</c:v>
                </c:pt>
                <c:pt idx="6">
                  <c:v>101.37064624467924</c:v>
                </c:pt>
                <c:pt idx="7">
                  <c:v>101.32191784480301</c:v>
                </c:pt>
                <c:pt idx="8">
                  <c:v>101.25624673343218</c:v>
                </c:pt>
                <c:pt idx="9">
                  <c:v>99.734084712873752</c:v>
                </c:pt>
                <c:pt idx="10">
                  <c:v>96.579574598547353</c:v>
                </c:pt>
                <c:pt idx="11">
                  <c:v>93.433321528820457</c:v>
                </c:pt>
                <c:pt idx="12">
                  <c:v>90.66726231687062</c:v>
                </c:pt>
                <c:pt idx="13">
                  <c:v>88.721068596995238</c:v>
                </c:pt>
                <c:pt idx="14">
                  <c:v>86.670710101681678</c:v>
                </c:pt>
                <c:pt idx="15">
                  <c:v>84.536868775692497</c:v>
                </c:pt>
                <c:pt idx="16">
                  <c:v>83.720006580491813</c:v>
                </c:pt>
                <c:pt idx="17">
                  <c:v>83.064271078766851</c:v>
                </c:pt>
                <c:pt idx="18">
                  <c:v>82.437977444020049</c:v>
                </c:pt>
                <c:pt idx="19">
                  <c:v>80.536108268874344</c:v>
                </c:pt>
                <c:pt idx="20">
                  <c:v>79.309780915595226</c:v>
                </c:pt>
                <c:pt idx="21">
                  <c:v>79.273214213854942</c:v>
                </c:pt>
                <c:pt idx="22">
                  <c:v>80.728231044650428</c:v>
                </c:pt>
                <c:pt idx="23">
                  <c:v>82.21759132877834</c:v>
                </c:pt>
                <c:pt idx="24">
                  <c:v>84.476946202450392</c:v>
                </c:pt>
                <c:pt idx="25">
                  <c:v>86.217976147786814</c:v>
                </c:pt>
                <c:pt idx="26">
                  <c:v>88.413008269076172</c:v>
                </c:pt>
                <c:pt idx="27">
                  <c:v>90.19056962649563</c:v>
                </c:pt>
                <c:pt idx="28">
                  <c:v>92.41399595306298</c:v>
                </c:pt>
                <c:pt idx="29">
                  <c:v>93.899789041002066</c:v>
                </c:pt>
                <c:pt idx="30">
                  <c:v>94.628158009396316</c:v>
                </c:pt>
                <c:pt idx="31">
                  <c:v>94.955990838202112</c:v>
                </c:pt>
                <c:pt idx="32">
                  <c:v>95.813038395415461</c:v>
                </c:pt>
                <c:pt idx="33">
                  <c:v>97.613352024157209</c:v>
                </c:pt>
                <c:pt idx="34">
                  <c:v>100.81618985370964</c:v>
                </c:pt>
                <c:pt idx="35">
                  <c:v>104.7090875230884</c:v>
                </c:pt>
                <c:pt idx="36">
                  <c:v>107.35925770617398</c:v>
                </c:pt>
                <c:pt idx="37">
                  <c:v>109.09359217424502</c:v>
                </c:pt>
                <c:pt idx="38">
                  <c:v>109.0412157060487</c:v>
                </c:pt>
                <c:pt idx="39">
                  <c:v>109.62425671940532</c:v>
                </c:pt>
                <c:pt idx="40">
                  <c:v>108.31712634379937</c:v>
                </c:pt>
                <c:pt idx="41">
                  <c:v>108.6630532091681</c:v>
                </c:pt>
                <c:pt idx="42">
                  <c:v>109.29544239700674</c:v>
                </c:pt>
                <c:pt idx="43">
                  <c:v>112.40482218609583</c:v>
                </c:pt>
                <c:pt idx="44">
                  <c:v>113.48984460526587</c:v>
                </c:pt>
                <c:pt idx="45">
                  <c:v>113.81668270685743</c:v>
                </c:pt>
                <c:pt idx="46">
                  <c:v>113.99632323677736</c:v>
                </c:pt>
                <c:pt idx="47">
                  <c:v>115.1822799573432</c:v>
                </c:pt>
                <c:pt idx="48">
                  <c:v>115.87404472873629</c:v>
                </c:pt>
                <c:pt idx="49">
                  <c:v>114.07474126643383</c:v>
                </c:pt>
                <c:pt idx="50">
                  <c:v>113.95889634964117</c:v>
                </c:pt>
                <c:pt idx="51">
                  <c:v>114.50224311538211</c:v>
                </c:pt>
                <c:pt idx="52">
                  <c:v>118.6130095711175</c:v>
                </c:pt>
                <c:pt idx="53">
                  <c:v>121.1348900868151</c:v>
                </c:pt>
                <c:pt idx="54">
                  <c:v>122.89470589303716</c:v>
                </c:pt>
                <c:pt idx="55">
                  <c:v>122.26019197375048</c:v>
                </c:pt>
                <c:pt idx="56">
                  <c:v>121.67274784044851</c:v>
                </c:pt>
                <c:pt idx="57">
                  <c:v>123.30781985463683</c:v>
                </c:pt>
                <c:pt idx="58">
                  <c:v>125.27097687164019</c:v>
                </c:pt>
                <c:pt idx="59">
                  <c:v>127.01120912368212</c:v>
                </c:pt>
                <c:pt idx="60">
                  <c:v>128.19305753998103</c:v>
                </c:pt>
                <c:pt idx="61">
                  <c:v>129.96886397215258</c:v>
                </c:pt>
                <c:pt idx="62">
                  <c:v>131.81722005805747</c:v>
                </c:pt>
                <c:pt idx="63">
                  <c:v>134.06441838000191</c:v>
                </c:pt>
                <c:pt idx="64">
                  <c:v>134.66565268208251</c:v>
                </c:pt>
                <c:pt idx="65">
                  <c:v>135.91859358335</c:v>
                </c:pt>
                <c:pt idx="66">
                  <c:v>137.74627654690661</c:v>
                </c:pt>
                <c:pt idx="67">
                  <c:v>141.2911807003629</c:v>
                </c:pt>
                <c:pt idx="68">
                  <c:v>144.45459410113747</c:v>
                </c:pt>
                <c:pt idx="69">
                  <c:v>145.10319594568597</c:v>
                </c:pt>
                <c:pt idx="70">
                  <c:v>144.66423892694829</c:v>
                </c:pt>
                <c:pt idx="71">
                  <c:v>143.43618899727377</c:v>
                </c:pt>
                <c:pt idx="72">
                  <c:v>143.57779242306722</c:v>
                </c:pt>
                <c:pt idx="73">
                  <c:v>144.40772281947497</c:v>
                </c:pt>
                <c:pt idx="74">
                  <c:v>144.99771883611814</c:v>
                </c:pt>
                <c:pt idx="75">
                  <c:v>144.20870385650778</c:v>
                </c:pt>
                <c:pt idx="76">
                  <c:v>142.1609950262941</c:v>
                </c:pt>
                <c:pt idx="77">
                  <c:v>140.71847073417143</c:v>
                </c:pt>
                <c:pt idx="78">
                  <c:v>140.80316664681561</c:v>
                </c:pt>
                <c:pt idx="79">
                  <c:v>142.45823392785218</c:v>
                </c:pt>
                <c:pt idx="80">
                  <c:v>144.67668367754356</c:v>
                </c:pt>
                <c:pt idx="81">
                  <c:v>145.71531343102779</c:v>
                </c:pt>
                <c:pt idx="82">
                  <c:v>145.66688866924429</c:v>
                </c:pt>
                <c:pt idx="83">
                  <c:v>146.39865573755296</c:v>
                </c:pt>
                <c:pt idx="84">
                  <c:v>147.47261411396832</c:v>
                </c:pt>
                <c:pt idx="85">
                  <c:v>148.76477873408786</c:v>
                </c:pt>
                <c:pt idx="86">
                  <c:v>149.13907186708926</c:v>
                </c:pt>
                <c:pt idx="87">
                  <c:v>150.93644248545513</c:v>
                </c:pt>
                <c:pt idx="88">
                  <c:v>154.90696857840899</c:v>
                </c:pt>
                <c:pt idx="89">
                  <c:v>158.69984947748094</c:v>
                </c:pt>
                <c:pt idx="90">
                  <c:v>162.02308532481479</c:v>
                </c:pt>
                <c:pt idx="91">
                  <c:v>162.78263123500287</c:v>
                </c:pt>
                <c:pt idx="92">
                  <c:v>163.78181376847229</c:v>
                </c:pt>
                <c:pt idx="93">
                  <c:v>164.15693767882183</c:v>
                </c:pt>
                <c:pt idx="94">
                  <c:v>165.45748579814611</c:v>
                </c:pt>
                <c:pt idx="95">
                  <c:v>168.12306726864108</c:v>
                </c:pt>
                <c:pt idx="96">
                  <c:v>170.96840690124682</c:v>
                </c:pt>
                <c:pt idx="97">
                  <c:v>175.68021944755742</c:v>
                </c:pt>
                <c:pt idx="98">
                  <c:v>178.23165505121688</c:v>
                </c:pt>
                <c:pt idx="99">
                  <c:v>181.63314497834116</c:v>
                </c:pt>
                <c:pt idx="100">
                  <c:v>180.92106071637366</c:v>
                </c:pt>
                <c:pt idx="101">
                  <c:v>181.72213961236127</c:v>
                </c:pt>
                <c:pt idx="102">
                  <c:v>180.73896976087715</c:v>
                </c:pt>
                <c:pt idx="103">
                  <c:v>183.49369658163684</c:v>
                </c:pt>
                <c:pt idx="104">
                  <c:v>185.1667351206371</c:v>
                </c:pt>
                <c:pt idx="105">
                  <c:v>188.06425271711706</c:v>
                </c:pt>
                <c:pt idx="106">
                  <c:v>190.02678040189915</c:v>
                </c:pt>
                <c:pt idx="107">
                  <c:v>192.88101523373999</c:v>
                </c:pt>
                <c:pt idx="108">
                  <c:v>194.45818059635766</c:v>
                </c:pt>
                <c:pt idx="109">
                  <c:v>197.04109530950132</c:v>
                </c:pt>
                <c:pt idx="110">
                  <c:v>201.09404701381513</c:v>
                </c:pt>
                <c:pt idx="111">
                  <c:v>204.90241419081815</c:v>
                </c:pt>
                <c:pt idx="112">
                  <c:v>208.25359135949506</c:v>
                </c:pt>
                <c:pt idx="113">
                  <c:v>208.43593595940311</c:v>
                </c:pt>
                <c:pt idx="114">
                  <c:v>210.13167824644691</c:v>
                </c:pt>
                <c:pt idx="115">
                  <c:v>211.22620534664114</c:v>
                </c:pt>
                <c:pt idx="116">
                  <c:v>215.09903202344879</c:v>
                </c:pt>
                <c:pt idx="117">
                  <c:v>217.66043327928051</c:v>
                </c:pt>
                <c:pt idx="118">
                  <c:v>219.91867652874859</c:v>
                </c:pt>
                <c:pt idx="119">
                  <c:v>219.85986631491164</c:v>
                </c:pt>
                <c:pt idx="120">
                  <c:v>221.6233110742227</c:v>
                </c:pt>
                <c:pt idx="121">
                  <c:v>222.00199115274324</c:v>
                </c:pt>
                <c:pt idx="122">
                  <c:v>223.21921303924603</c:v>
                </c:pt>
                <c:pt idx="123">
                  <c:v>223.15500791905424</c:v>
                </c:pt>
                <c:pt idx="124">
                  <c:v>225.45062218036787</c:v>
                </c:pt>
                <c:pt idx="125">
                  <c:v>228.5158450505993</c:v>
                </c:pt>
                <c:pt idx="126">
                  <c:v>231.12103047828376</c:v>
                </c:pt>
                <c:pt idx="127">
                  <c:v>231.68003335343141</c:v>
                </c:pt>
                <c:pt idx="128">
                  <c:v>231.12700031197156</c:v>
                </c:pt>
                <c:pt idx="129">
                  <c:v>233.05555802562731</c:v>
                </c:pt>
                <c:pt idx="130">
                  <c:v>236.24523575382361</c:v>
                </c:pt>
                <c:pt idx="131">
                  <c:v>238.20371615603776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4224"/>
        <c:axId val="116885760"/>
      </c:lineChart>
      <c:lineChart>
        <c:grouping val="standard"/>
        <c:varyColors val="0"/>
        <c:ser>
          <c:idx val="2"/>
          <c:order val="2"/>
          <c:tx>
            <c:strRef>
              <c:f>'G IV.4.4.'!$J$9</c:f>
              <c:strCache>
                <c:ptCount val="1"/>
                <c:pt idx="0">
                  <c:v>Екстерна тражња из зоне евра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IV.4.4.'!$J$10:$J$141</c:f>
              <c:numCache>
                <c:formatCode>0.0</c:formatCode>
                <c:ptCount val="132"/>
                <c:pt idx="0">
                  <c:v>105.21446875885242</c:v>
                </c:pt>
                <c:pt idx="1">
                  <c:v>104.39291307330988</c:v>
                </c:pt>
                <c:pt idx="2">
                  <c:v>103.63290345994596</c:v>
                </c:pt>
                <c:pt idx="3">
                  <c:v>102.81300317296648</c:v>
                </c:pt>
                <c:pt idx="4">
                  <c:v>102.32683596096255</c:v>
                </c:pt>
                <c:pt idx="5">
                  <c:v>101.44293790142738</c:v>
                </c:pt>
                <c:pt idx="6">
                  <c:v>100.0569383961722</c:v>
                </c:pt>
                <c:pt idx="7">
                  <c:v>98.119715723121658</c:v>
                </c:pt>
                <c:pt idx="8">
                  <c:v>96.465701203341268</c:v>
                </c:pt>
                <c:pt idx="9">
                  <c:v>93.818627513791554</c:v>
                </c:pt>
                <c:pt idx="10">
                  <c:v>89.571732154643868</c:v>
                </c:pt>
                <c:pt idx="11">
                  <c:v>83.6250698489917</c:v>
                </c:pt>
                <c:pt idx="12">
                  <c:v>79.281321000487324</c:v>
                </c:pt>
                <c:pt idx="13">
                  <c:v>76.348312748321362</c:v>
                </c:pt>
                <c:pt idx="14">
                  <c:v>74.329109831663175</c:v>
                </c:pt>
                <c:pt idx="15">
                  <c:v>73.275383150400046</c:v>
                </c:pt>
                <c:pt idx="16">
                  <c:v>73.938763206511325</c:v>
                </c:pt>
                <c:pt idx="17">
                  <c:v>76.376497950775303</c:v>
                </c:pt>
                <c:pt idx="18">
                  <c:v>79.148223268423166</c:v>
                </c:pt>
                <c:pt idx="19">
                  <c:v>82.063324591843056</c:v>
                </c:pt>
                <c:pt idx="20">
                  <c:v>85.053663466130004</c:v>
                </c:pt>
                <c:pt idx="21">
                  <c:v>87.730674024326291</c:v>
                </c:pt>
                <c:pt idx="22">
                  <c:v>89.995821729290228</c:v>
                </c:pt>
                <c:pt idx="23">
                  <c:v>92.187814191395844</c:v>
                </c:pt>
                <c:pt idx="24">
                  <c:v>94.380200706323194</c:v>
                </c:pt>
                <c:pt idx="25">
                  <c:v>96.00727976416313</c:v>
                </c:pt>
                <c:pt idx="26">
                  <c:v>97.31372198954972</c:v>
                </c:pt>
                <c:pt idx="27">
                  <c:v>98.768585755365336</c:v>
                </c:pt>
                <c:pt idx="28">
                  <c:v>99.676355617831291</c:v>
                </c:pt>
                <c:pt idx="29">
                  <c:v>100.3884552291657</c:v>
                </c:pt>
                <c:pt idx="30">
                  <c:v>101.06382547888552</c:v>
                </c:pt>
                <c:pt idx="31">
                  <c:v>102.0834809508964</c:v>
                </c:pt>
                <c:pt idx="32">
                  <c:v>102.94587003609843</c:v>
                </c:pt>
                <c:pt idx="33">
                  <c:v>103.63413530108899</c:v>
                </c:pt>
                <c:pt idx="34">
                  <c:v>104.83201609304847</c:v>
                </c:pt>
                <c:pt idx="35">
                  <c:v>106.40468135691789</c:v>
                </c:pt>
                <c:pt idx="36">
                  <c:v>107.39297080583897</c:v>
                </c:pt>
                <c:pt idx="37">
                  <c:v>107.88111004831057</c:v>
                </c:pt>
                <c:pt idx="38">
                  <c:v>107.74238098612476</c:v>
                </c:pt>
                <c:pt idx="39">
                  <c:v>107.32529658684496</c:v>
                </c:pt>
                <c:pt idx="40">
                  <c:v>106.50986896210183</c:v>
                </c:pt>
                <c:pt idx="41">
                  <c:v>105.51424584055457</c:v>
                </c:pt>
                <c:pt idx="42">
                  <c:v>104.05455202990221</c:v>
                </c:pt>
                <c:pt idx="43">
                  <c:v>102.00124051180161</c:v>
                </c:pt>
                <c:pt idx="44">
                  <c:v>99.148964203333264</c:v>
                </c:pt>
                <c:pt idx="45">
                  <c:v>96.851191113636176</c:v>
                </c:pt>
                <c:pt idx="46">
                  <c:v>95.72522158785462</c:v>
                </c:pt>
                <c:pt idx="47">
                  <c:v>95.368372490775855</c:v>
                </c:pt>
                <c:pt idx="48">
                  <c:v>95.044133136748613</c:v>
                </c:pt>
                <c:pt idx="49">
                  <c:v>94.670876023498977</c:v>
                </c:pt>
                <c:pt idx="50">
                  <c:v>95.079048612681561</c:v>
                </c:pt>
                <c:pt idx="51">
                  <c:v>94.723831079485365</c:v>
                </c:pt>
                <c:pt idx="52">
                  <c:v>93.463351896187532</c:v>
                </c:pt>
                <c:pt idx="53">
                  <c:v>91.683541631966634</c:v>
                </c:pt>
                <c:pt idx="54">
                  <c:v>90.353335770537413</c:v>
                </c:pt>
                <c:pt idx="55">
                  <c:v>89.217461018860277</c:v>
                </c:pt>
                <c:pt idx="56">
                  <c:v>87.764632121388217</c:v>
                </c:pt>
                <c:pt idx="57">
                  <c:v>86.617558412532432</c:v>
                </c:pt>
                <c:pt idx="58">
                  <c:v>86.425700256493997</c:v>
                </c:pt>
                <c:pt idx="59">
                  <c:v>87.31113905202254</c:v>
                </c:pt>
                <c:pt idx="60">
                  <c:v>88.509041737687411</c:v>
                </c:pt>
                <c:pt idx="61">
                  <c:v>89.603766925051033</c:v>
                </c:pt>
                <c:pt idx="62">
                  <c:v>90.35674335833825</c:v>
                </c:pt>
                <c:pt idx="63">
                  <c:v>90.261955415139994</c:v>
                </c:pt>
                <c:pt idx="64">
                  <c:v>90.092332478604021</c:v>
                </c:pt>
                <c:pt idx="65">
                  <c:v>90.262110254331901</c:v>
                </c:pt>
                <c:pt idx="66">
                  <c:v>91.586428791287702</c:v>
                </c:pt>
                <c:pt idx="67">
                  <c:v>93.462731427703147</c:v>
                </c:pt>
                <c:pt idx="68">
                  <c:v>95.267870681361785</c:v>
                </c:pt>
                <c:pt idx="69">
                  <c:v>96.724431929409889</c:v>
                </c:pt>
                <c:pt idx="70">
                  <c:v>97.861367883177692</c:v>
                </c:pt>
                <c:pt idx="71">
                  <c:v>98.658975132371324</c:v>
                </c:pt>
                <c:pt idx="72">
                  <c:v>99.518530928800203</c:v>
                </c:pt>
                <c:pt idx="73">
                  <c:v>99.979864059283429</c:v>
                </c:pt>
                <c:pt idx="74">
                  <c:v>100.77449987231967</c:v>
                </c:pt>
                <c:pt idx="75">
                  <c:v>101.49596814492509</c:v>
                </c:pt>
                <c:pt idx="76">
                  <c:v>102.3475152822753</c:v>
                </c:pt>
                <c:pt idx="77">
                  <c:v>102.46918513516856</c:v>
                </c:pt>
                <c:pt idx="78">
                  <c:v>102.64047153860304</c:v>
                </c:pt>
                <c:pt idx="79">
                  <c:v>101.89430352841953</c:v>
                </c:pt>
                <c:pt idx="80">
                  <c:v>101.08269895313975</c:v>
                </c:pt>
                <c:pt idx="81">
                  <c:v>100.26695083843065</c:v>
                </c:pt>
                <c:pt idx="82">
                  <c:v>100.06728468794357</c:v>
                </c:pt>
                <c:pt idx="83">
                  <c:v>100.01984912789675</c:v>
                </c:pt>
                <c:pt idx="84">
                  <c:v>100.1860587550258</c:v>
                </c:pt>
                <c:pt idx="85">
                  <c:v>100.72828685785328</c:v>
                </c:pt>
                <c:pt idx="86">
                  <c:v>101.8758999258107</c:v>
                </c:pt>
                <c:pt idx="87">
                  <c:v>102.64378220206822</c:v>
                </c:pt>
                <c:pt idx="88">
                  <c:v>103.13508144597925</c:v>
                </c:pt>
                <c:pt idx="89">
                  <c:v>103.27847001188486</c:v>
                </c:pt>
                <c:pt idx="90">
                  <c:v>103.30293366546977</c:v>
                </c:pt>
                <c:pt idx="91">
                  <c:v>103.58978021558198</c:v>
                </c:pt>
                <c:pt idx="92">
                  <c:v>104.08429464433713</c:v>
                </c:pt>
                <c:pt idx="93">
                  <c:v>104.93685740418152</c:v>
                </c:pt>
                <c:pt idx="94">
                  <c:v>105.36962936524465</c:v>
                </c:pt>
                <c:pt idx="95">
                  <c:v>105.48726121141419</c:v>
                </c:pt>
                <c:pt idx="96">
                  <c:v>105.05922755168007</c:v>
                </c:pt>
                <c:pt idx="97">
                  <c:v>104.35140940324101</c:v>
                </c:pt>
                <c:pt idx="98">
                  <c:v>103.29795249598135</c:v>
                </c:pt>
                <c:pt idx="99">
                  <c:v>103.11538999805458</c:v>
                </c:pt>
                <c:pt idx="100">
                  <c:v>103.42425860547553</c:v>
                </c:pt>
                <c:pt idx="101">
                  <c:v>103.86732036238983</c:v>
                </c:pt>
                <c:pt idx="102">
                  <c:v>103.85144996020763</c:v>
                </c:pt>
                <c:pt idx="103">
                  <c:v>103.51849019075142</c:v>
                </c:pt>
                <c:pt idx="104">
                  <c:v>103.53350338086864</c:v>
                </c:pt>
                <c:pt idx="105">
                  <c:v>103.87950811080049</c:v>
                </c:pt>
                <c:pt idx="106">
                  <c:v>104.51023106245948</c:v>
                </c:pt>
                <c:pt idx="107">
                  <c:v>105.21172335733574</c:v>
                </c:pt>
                <c:pt idx="108">
                  <c:v>105.72903747582824</c:v>
                </c:pt>
                <c:pt idx="109">
                  <c:v>106.24528942565054</c:v>
                </c:pt>
                <c:pt idx="110">
                  <c:v>106.49631477569011</c:v>
                </c:pt>
                <c:pt idx="111">
                  <c:v>106.91729348753687</c:v>
                </c:pt>
                <c:pt idx="112">
                  <c:v>107.12515045403615</c:v>
                </c:pt>
                <c:pt idx="113">
                  <c:v>107.71349531545906</c:v>
                </c:pt>
                <c:pt idx="114">
                  <c:v>108.00488746446463</c:v>
                </c:pt>
                <c:pt idx="115">
                  <c:v>108.76924021457187</c:v>
                </c:pt>
                <c:pt idx="116">
                  <c:v>109.67700862145547</c:v>
                </c:pt>
                <c:pt idx="117">
                  <c:v>110.78472670552895</c:v>
                </c:pt>
                <c:pt idx="118">
                  <c:v>111.73368355467285</c:v>
                </c:pt>
                <c:pt idx="119">
                  <c:v>112.39258334615937</c:v>
                </c:pt>
                <c:pt idx="120">
                  <c:v>112.51624226025946</c:v>
                </c:pt>
                <c:pt idx="121">
                  <c:v>112.6247072509146</c:v>
                </c:pt>
                <c:pt idx="122">
                  <c:v>111.94728990030627</c:v>
                </c:pt>
                <c:pt idx="123">
                  <c:v>111.4685162628053</c:v>
                </c:pt>
                <c:pt idx="124">
                  <c:v>110.67520348086606</c:v>
                </c:pt>
                <c:pt idx="125">
                  <c:v>110.4459222264296</c:v>
                </c:pt>
                <c:pt idx="126">
                  <c:v>110.13667835530204</c:v>
                </c:pt>
                <c:pt idx="127">
                  <c:v>109.91105265589567</c:v>
                </c:pt>
                <c:pt idx="128">
                  <c:v>109.48868865762906</c:v>
                </c:pt>
                <c:pt idx="129">
                  <c:v>108.97055604237941</c:v>
                </c:pt>
                <c:pt idx="130">
                  <c:v>108.41840474185373</c:v>
                </c:pt>
                <c:pt idx="131">
                  <c:v>107.60057991668789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070-4122-B698-63630500F06E}"/>
            </c:ext>
          </c:extLst>
        </c:ser>
        <c:ser>
          <c:idx val="3"/>
          <c:order val="3"/>
          <c:tx>
            <c:strRef>
              <c:f>'G IV.4.4.'!$K$9</c:f>
              <c:strCache>
                <c:ptCount val="1"/>
                <c:pt idx="0">
                  <c:v>Екстерна тражња из ЦИЕ (д.с.)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IV.4.4.'!$K$10:$K$141</c:f>
              <c:numCache>
                <c:formatCode>0.0</c:formatCode>
                <c:ptCount val="132"/>
                <c:pt idx="0">
                  <c:v>109.28057444581844</c:v>
                </c:pt>
                <c:pt idx="1">
                  <c:v>108.82661594549499</c:v>
                </c:pt>
                <c:pt idx="2">
                  <c:v>108.45028295303761</c:v>
                </c:pt>
                <c:pt idx="3">
                  <c:v>107.93215263202246</c:v>
                </c:pt>
                <c:pt idx="4">
                  <c:v>108.23225164909468</c:v>
                </c:pt>
                <c:pt idx="5">
                  <c:v>108.24337496500675</c:v>
                </c:pt>
                <c:pt idx="6">
                  <c:v>108.62769158755611</c:v>
                </c:pt>
                <c:pt idx="7">
                  <c:v>107.74194750749274</c:v>
                </c:pt>
                <c:pt idx="8">
                  <c:v>107.11355983305374</c:v>
                </c:pt>
                <c:pt idx="9">
                  <c:v>105.17889917541477</c:v>
                </c:pt>
                <c:pt idx="10">
                  <c:v>100.96280518418574</c:v>
                </c:pt>
                <c:pt idx="11">
                  <c:v>94.838972953390382</c:v>
                </c:pt>
                <c:pt idx="12">
                  <c:v>89.427903247591829</c:v>
                </c:pt>
                <c:pt idx="13">
                  <c:v>85.01787310112779</c:v>
                </c:pt>
                <c:pt idx="14">
                  <c:v>81.9661431596314</c:v>
                </c:pt>
                <c:pt idx="15">
                  <c:v>80.036910140139923</c:v>
                </c:pt>
                <c:pt idx="16">
                  <c:v>80.483228049715692</c:v>
                </c:pt>
                <c:pt idx="17">
                  <c:v>81.632578721591514</c:v>
                </c:pt>
                <c:pt idx="18">
                  <c:v>82.551481956356085</c:v>
                </c:pt>
                <c:pt idx="19">
                  <c:v>83.088018301605459</c:v>
                </c:pt>
                <c:pt idx="20">
                  <c:v>83.899213156081473</c:v>
                </c:pt>
                <c:pt idx="21">
                  <c:v>85.319209020956535</c:v>
                </c:pt>
                <c:pt idx="22">
                  <c:v>86.402828378591877</c:v>
                </c:pt>
                <c:pt idx="23">
                  <c:v>88.371585550025017</c:v>
                </c:pt>
                <c:pt idx="24">
                  <c:v>89.286991622502583</c:v>
                </c:pt>
                <c:pt idx="25">
                  <c:v>90.515684733530236</c:v>
                </c:pt>
                <c:pt idx="26">
                  <c:v>90.800014148730625</c:v>
                </c:pt>
                <c:pt idx="27">
                  <c:v>92.294474067682998</c:v>
                </c:pt>
                <c:pt idx="28">
                  <c:v>92.800766174479762</c:v>
                </c:pt>
                <c:pt idx="29">
                  <c:v>93.109624348145203</c:v>
                </c:pt>
                <c:pt idx="30">
                  <c:v>92.602226244274334</c:v>
                </c:pt>
                <c:pt idx="31">
                  <c:v>93.254306029447733</c:v>
                </c:pt>
                <c:pt idx="32">
                  <c:v>93.399495137507188</c:v>
                </c:pt>
                <c:pt idx="33">
                  <c:v>93.857676657336398</c:v>
                </c:pt>
                <c:pt idx="34">
                  <c:v>94.77724726795843</c:v>
                </c:pt>
                <c:pt idx="35">
                  <c:v>96.505006811249984</c:v>
                </c:pt>
                <c:pt idx="36">
                  <c:v>98.500522773242835</c:v>
                </c:pt>
                <c:pt idx="37">
                  <c:v>100.15050868305804</c:v>
                </c:pt>
                <c:pt idx="38">
                  <c:v>100.84047946375478</c:v>
                </c:pt>
                <c:pt idx="39">
                  <c:v>100.61339377499429</c:v>
                </c:pt>
                <c:pt idx="40">
                  <c:v>99.958958216058548</c:v>
                </c:pt>
                <c:pt idx="41">
                  <c:v>100.09518003685925</c:v>
                </c:pt>
                <c:pt idx="42">
                  <c:v>100.4286644947432</c:v>
                </c:pt>
                <c:pt idx="43">
                  <c:v>99.276046142502992</c:v>
                </c:pt>
                <c:pt idx="44">
                  <c:v>97.771925798095978</c:v>
                </c:pt>
                <c:pt idx="45">
                  <c:v>96.040215032176107</c:v>
                </c:pt>
                <c:pt idx="46">
                  <c:v>95.798428624028972</c:v>
                </c:pt>
                <c:pt idx="47">
                  <c:v>95.277641958941274</c:v>
                </c:pt>
                <c:pt idx="48">
                  <c:v>94.98578472429233</c:v>
                </c:pt>
                <c:pt idx="49">
                  <c:v>94.150019043024258</c:v>
                </c:pt>
                <c:pt idx="50">
                  <c:v>94.787004391682103</c:v>
                </c:pt>
                <c:pt idx="51">
                  <c:v>95.072192332859927</c:v>
                </c:pt>
                <c:pt idx="52">
                  <c:v>94.517945889560721</c:v>
                </c:pt>
                <c:pt idx="53">
                  <c:v>92.988261479714183</c:v>
                </c:pt>
                <c:pt idx="54">
                  <c:v>92.263945080529126</c:v>
                </c:pt>
                <c:pt idx="55">
                  <c:v>92.516700294350144</c:v>
                </c:pt>
                <c:pt idx="56">
                  <c:v>91.709138031055943</c:v>
                </c:pt>
                <c:pt idx="57">
                  <c:v>91.108793375808418</c:v>
                </c:pt>
                <c:pt idx="58">
                  <c:v>90.945837381305125</c:v>
                </c:pt>
                <c:pt idx="59">
                  <c:v>92.205846718675957</c:v>
                </c:pt>
                <c:pt idx="60">
                  <c:v>92.530468651619984</c:v>
                </c:pt>
                <c:pt idx="61">
                  <c:v>93.05895355210248</c:v>
                </c:pt>
                <c:pt idx="62">
                  <c:v>93.56016966499817</c:v>
                </c:pt>
                <c:pt idx="63">
                  <c:v>94.307500717202359</c:v>
                </c:pt>
                <c:pt idx="64">
                  <c:v>95.052583009593619</c:v>
                </c:pt>
                <c:pt idx="65">
                  <c:v>94.726958468705391</c:v>
                </c:pt>
                <c:pt idx="66">
                  <c:v>94.199165610653424</c:v>
                </c:pt>
                <c:pt idx="67">
                  <c:v>94.247646587369047</c:v>
                </c:pt>
                <c:pt idx="68">
                  <c:v>95.121486244225665</c:v>
                </c:pt>
                <c:pt idx="69">
                  <c:v>95.984283624426766</c:v>
                </c:pt>
                <c:pt idx="70">
                  <c:v>96.732236518939359</c:v>
                </c:pt>
                <c:pt idx="71">
                  <c:v>97.101152940087218</c:v>
                </c:pt>
                <c:pt idx="72">
                  <c:v>98.054981517862913</c:v>
                </c:pt>
                <c:pt idx="73">
                  <c:v>98.840823952463936</c:v>
                </c:pt>
                <c:pt idx="74">
                  <c:v>99.979977120223609</c:v>
                </c:pt>
                <c:pt idx="75">
                  <c:v>101.36419519531036</c:v>
                </c:pt>
                <c:pt idx="76">
                  <c:v>101.79463147740728</c:v>
                </c:pt>
                <c:pt idx="77">
                  <c:v>102.22992486752374</c:v>
                </c:pt>
                <c:pt idx="78">
                  <c:v>101.89005389979184</c:v>
                </c:pt>
                <c:pt idx="79">
                  <c:v>101.20610537126849</c:v>
                </c:pt>
                <c:pt idx="80">
                  <c:v>100.85368807813791</c:v>
                </c:pt>
                <c:pt idx="81">
                  <c:v>100.50158544842414</c:v>
                </c:pt>
                <c:pt idx="82">
                  <c:v>100.21251656915143</c:v>
                </c:pt>
                <c:pt idx="83">
                  <c:v>99.786825835358684</c:v>
                </c:pt>
                <c:pt idx="84">
                  <c:v>100.31578007649451</c:v>
                </c:pt>
                <c:pt idx="85">
                  <c:v>101.45249115772401</c:v>
                </c:pt>
                <c:pt idx="86">
                  <c:v>101.65083161110412</c:v>
                </c:pt>
                <c:pt idx="87">
                  <c:v>100.91735594874596</c:v>
                </c:pt>
                <c:pt idx="88">
                  <c:v>100.59162865428605</c:v>
                </c:pt>
                <c:pt idx="89">
                  <c:v>101.78173752143654</c:v>
                </c:pt>
                <c:pt idx="90">
                  <c:v>103.24045253097232</c:v>
                </c:pt>
                <c:pt idx="91">
                  <c:v>103.90588617218272</c:v>
                </c:pt>
                <c:pt idx="92">
                  <c:v>103.8331907076339</c:v>
                </c:pt>
                <c:pt idx="93">
                  <c:v>104.21289098783234</c:v>
                </c:pt>
                <c:pt idx="94">
                  <c:v>104.51202224617202</c:v>
                </c:pt>
                <c:pt idx="95">
                  <c:v>104.97876583793079</c:v>
                </c:pt>
                <c:pt idx="96">
                  <c:v>104.98487184627113</c:v>
                </c:pt>
                <c:pt idx="97">
                  <c:v>105.03283765133769</c:v>
                </c:pt>
                <c:pt idx="98">
                  <c:v>104.73638008061351</c:v>
                </c:pt>
                <c:pt idx="99">
                  <c:v>104.48868810999916</c:v>
                </c:pt>
                <c:pt idx="100">
                  <c:v>103.59824459111847</c:v>
                </c:pt>
                <c:pt idx="101">
                  <c:v>103.10088716868101</c:v>
                </c:pt>
                <c:pt idx="102">
                  <c:v>102.60291055816337</c:v>
                </c:pt>
                <c:pt idx="103">
                  <c:v>102.64902770314838</c:v>
                </c:pt>
                <c:pt idx="104">
                  <c:v>102.71313059144852</c:v>
                </c:pt>
                <c:pt idx="105">
                  <c:v>102.84412919248439</c:v>
                </c:pt>
                <c:pt idx="106">
                  <c:v>104.09084302741142</c:v>
                </c:pt>
                <c:pt idx="107">
                  <c:v>105.1800892455886</c:v>
                </c:pt>
                <c:pt idx="108">
                  <c:v>105.85008424846274</c:v>
                </c:pt>
                <c:pt idx="109">
                  <c:v>106.22101273489835</c:v>
                </c:pt>
                <c:pt idx="110">
                  <c:v>106.53335485670402</c:v>
                </c:pt>
                <c:pt idx="111">
                  <c:v>106.99492998964747</c:v>
                </c:pt>
                <c:pt idx="112">
                  <c:v>106.92176772954609</c:v>
                </c:pt>
                <c:pt idx="113">
                  <c:v>106.83559535105428</c:v>
                </c:pt>
                <c:pt idx="114">
                  <c:v>107.69250284680777</c:v>
                </c:pt>
                <c:pt idx="115">
                  <c:v>108.91055001927829</c:v>
                </c:pt>
                <c:pt idx="116">
                  <c:v>110.07392942041274</c:v>
                </c:pt>
                <c:pt idx="117">
                  <c:v>110.41115280390422</c:v>
                </c:pt>
                <c:pt idx="118">
                  <c:v>110.23288913129693</c:v>
                </c:pt>
                <c:pt idx="119">
                  <c:v>109.88787771486091</c:v>
                </c:pt>
                <c:pt idx="120">
                  <c:v>109.89068081042269</c:v>
                </c:pt>
                <c:pt idx="121">
                  <c:v>110.26121997368898</c:v>
                </c:pt>
                <c:pt idx="122">
                  <c:v>110.42805964099581</c:v>
                </c:pt>
                <c:pt idx="123">
                  <c:v>110.74090905828599</c:v>
                </c:pt>
                <c:pt idx="124">
                  <c:v>111.00637910713169</c:v>
                </c:pt>
                <c:pt idx="125">
                  <c:v>110.87119387061172</c:v>
                </c:pt>
                <c:pt idx="126">
                  <c:v>110.34946106380032</c:v>
                </c:pt>
                <c:pt idx="127">
                  <c:v>109.26274318316611</c:v>
                </c:pt>
                <c:pt idx="128">
                  <c:v>108.51187679423809</c:v>
                </c:pt>
                <c:pt idx="129">
                  <c:v>107.14029717345132</c:v>
                </c:pt>
                <c:pt idx="130">
                  <c:v>106.87985412719001</c:v>
                </c:pt>
                <c:pt idx="131">
                  <c:v>107.04628224596074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7070-4122-B698-63630500F0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887552"/>
        <c:axId val="116889088"/>
      </c:lineChart>
      <c:dateAx>
        <c:axId val="11688422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885760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6885760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884224"/>
        <c:crosses val="autoZero"/>
        <c:crossBetween val="between"/>
        <c:majorUnit val="30"/>
      </c:valAx>
      <c:dateAx>
        <c:axId val="11688755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6889088"/>
        <c:crosses val="autoZero"/>
        <c:auto val="1"/>
        <c:lblOffset val="100"/>
        <c:baseTimeUnit val="days"/>
      </c:dateAx>
      <c:valAx>
        <c:axId val="116889088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88755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3141980339499073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4138841608410813E-2"/>
          <c:w val="0.84313725490196079"/>
          <c:h val="0.69060773480662985"/>
        </c:manualLayout>
      </c:layout>
      <c:lineChart>
        <c:grouping val="standard"/>
        <c:varyColors val="0"/>
        <c:ser>
          <c:idx val="0"/>
          <c:order val="0"/>
          <c:tx>
            <c:strRef>
              <c:f>'G IV.4.4.'!$H$8</c:f>
              <c:strCache>
                <c:ptCount val="1"/>
                <c:pt idx="0">
                  <c:v>Total exports, 3m average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IV.4.4.'!$H$10:$H$141</c:f>
              <c:numCache>
                <c:formatCode>0.0</c:formatCode>
                <c:ptCount val="132"/>
                <c:pt idx="2">
                  <c:v>99.156744974759036</c:v>
                </c:pt>
                <c:pt idx="3">
                  <c:v>99.720821454786417</c:v>
                </c:pt>
                <c:pt idx="4">
                  <c:v>100.8109056491005</c:v>
                </c:pt>
                <c:pt idx="5">
                  <c:v>102.15607643594053</c:v>
                </c:pt>
                <c:pt idx="6">
                  <c:v>104.64171745654755</c:v>
                </c:pt>
                <c:pt idx="7">
                  <c:v>104.63346784015619</c:v>
                </c:pt>
                <c:pt idx="8">
                  <c:v>105.70694030492992</c:v>
                </c:pt>
                <c:pt idx="9">
                  <c:v>103.41814981238473</c:v>
                </c:pt>
                <c:pt idx="10">
                  <c:v>97.331203552723309</c:v>
                </c:pt>
                <c:pt idx="11">
                  <c:v>92.980238284370486</c:v>
                </c:pt>
                <c:pt idx="12">
                  <c:v>85.21878681499669</c:v>
                </c:pt>
                <c:pt idx="13">
                  <c:v>79.713660276098096</c:v>
                </c:pt>
                <c:pt idx="14">
                  <c:v>75.369532283489733</c:v>
                </c:pt>
                <c:pt idx="15">
                  <c:v>74.456377725525556</c:v>
                </c:pt>
                <c:pt idx="16">
                  <c:v>77.644195010800715</c:v>
                </c:pt>
                <c:pt idx="17">
                  <c:v>78.927260851646238</c:v>
                </c:pt>
                <c:pt idx="18">
                  <c:v>80.781604912440841</c:v>
                </c:pt>
                <c:pt idx="19">
                  <c:v>80.109756191607588</c:v>
                </c:pt>
                <c:pt idx="20">
                  <c:v>80.117355204119221</c:v>
                </c:pt>
                <c:pt idx="21">
                  <c:v>82.892779637159222</c:v>
                </c:pt>
                <c:pt idx="22">
                  <c:v>84.643549502115405</c:v>
                </c:pt>
                <c:pt idx="23">
                  <c:v>85.701115773084439</c:v>
                </c:pt>
                <c:pt idx="24">
                  <c:v>84.52689188884527</c:v>
                </c:pt>
                <c:pt idx="25">
                  <c:v>84.294188458158644</c:v>
                </c:pt>
                <c:pt idx="26">
                  <c:v>85.805710662454274</c:v>
                </c:pt>
                <c:pt idx="27">
                  <c:v>88.66878151918165</c:v>
                </c:pt>
                <c:pt idx="28">
                  <c:v>92.512882071062833</c:v>
                </c:pt>
                <c:pt idx="29">
                  <c:v>96.204781669472922</c:v>
                </c:pt>
                <c:pt idx="30">
                  <c:v>98.057809609681797</c:v>
                </c:pt>
                <c:pt idx="31">
                  <c:v>99.309300559909502</c:v>
                </c:pt>
                <c:pt idx="32">
                  <c:v>100.44942067879224</c:v>
                </c:pt>
                <c:pt idx="33">
                  <c:v>103.37374260480253</c:v>
                </c:pt>
                <c:pt idx="34">
                  <c:v>107.73650153546733</c:v>
                </c:pt>
                <c:pt idx="35">
                  <c:v>113.02387298577385</c:v>
                </c:pt>
                <c:pt idx="36">
                  <c:v>114.87316277218355</c:v>
                </c:pt>
                <c:pt idx="37">
                  <c:v>116.15757801811135</c:v>
                </c:pt>
                <c:pt idx="38">
                  <c:v>114.57558934409057</c:v>
                </c:pt>
                <c:pt idx="39">
                  <c:v>115.84928622700021</c:v>
                </c:pt>
                <c:pt idx="40">
                  <c:v>112.00021388066858</c:v>
                </c:pt>
                <c:pt idx="41">
                  <c:v>111.33333900341785</c:v>
                </c:pt>
                <c:pt idx="42">
                  <c:v>110.36146434159446</c:v>
                </c:pt>
                <c:pt idx="43">
                  <c:v>114.27320543638614</c:v>
                </c:pt>
                <c:pt idx="44">
                  <c:v>112.72873963909539</c:v>
                </c:pt>
                <c:pt idx="45">
                  <c:v>113.05680419537923</c:v>
                </c:pt>
                <c:pt idx="46">
                  <c:v>112.82687831431672</c:v>
                </c:pt>
                <c:pt idx="47">
                  <c:v>115.95210443383625</c:v>
                </c:pt>
                <c:pt idx="48">
                  <c:v>115.19902263198664</c:v>
                </c:pt>
                <c:pt idx="49">
                  <c:v>107.1091354439676</c:v>
                </c:pt>
                <c:pt idx="50">
                  <c:v>106.89776902121544</c:v>
                </c:pt>
                <c:pt idx="51">
                  <c:v>107.99994491022694</c:v>
                </c:pt>
                <c:pt idx="52">
                  <c:v>116.33622811075826</c:v>
                </c:pt>
                <c:pt idx="53">
                  <c:v>116.84236126041503</c:v>
                </c:pt>
                <c:pt idx="54">
                  <c:v>116.74895172436028</c:v>
                </c:pt>
                <c:pt idx="55">
                  <c:v>116.86026211326441</c:v>
                </c:pt>
                <c:pt idx="56">
                  <c:v>117.53106608640489</c:v>
                </c:pt>
                <c:pt idx="57">
                  <c:v>121.71690282133106</c:v>
                </c:pt>
                <c:pt idx="58">
                  <c:v>125.42930543272848</c:v>
                </c:pt>
                <c:pt idx="59">
                  <c:v>128.29079418893824</c:v>
                </c:pt>
                <c:pt idx="60">
                  <c:v>130.73216099805671</c:v>
                </c:pt>
                <c:pt idx="61">
                  <c:v>130.59361514611095</c:v>
                </c:pt>
                <c:pt idx="62">
                  <c:v>130.54854594157553</c:v>
                </c:pt>
                <c:pt idx="63">
                  <c:v>136.14197835805484</c:v>
                </c:pt>
                <c:pt idx="64">
                  <c:v>135.89174239197973</c:v>
                </c:pt>
                <c:pt idx="65">
                  <c:v>140.58832179480376</c:v>
                </c:pt>
                <c:pt idx="66">
                  <c:v>144.66593745398652</c:v>
                </c:pt>
                <c:pt idx="67">
                  <c:v>155.08804223195477</c:v>
                </c:pt>
                <c:pt idx="68">
                  <c:v>163.18462147986173</c:v>
                </c:pt>
                <c:pt idx="69">
                  <c:v>161.77382754836358</c:v>
                </c:pt>
                <c:pt idx="70">
                  <c:v>162.61976218587117</c:v>
                </c:pt>
                <c:pt idx="71">
                  <c:v>157.71755833037489</c:v>
                </c:pt>
                <c:pt idx="72">
                  <c:v>153.96891733760674</c:v>
                </c:pt>
                <c:pt idx="73">
                  <c:v>150.47987339065355</c:v>
                </c:pt>
                <c:pt idx="74">
                  <c:v>151.8569341780395</c:v>
                </c:pt>
                <c:pt idx="75">
                  <c:v>154.22611022351091</c:v>
                </c:pt>
                <c:pt idx="76">
                  <c:v>153.49998705545286</c:v>
                </c:pt>
                <c:pt idx="77">
                  <c:v>149.32792351239797</c:v>
                </c:pt>
                <c:pt idx="78">
                  <c:v>146.5099838020565</c:v>
                </c:pt>
                <c:pt idx="79">
                  <c:v>144.25094999149422</c:v>
                </c:pt>
                <c:pt idx="80">
                  <c:v>146.84095026555414</c:v>
                </c:pt>
                <c:pt idx="81">
                  <c:v>147.53575311306591</c:v>
                </c:pt>
                <c:pt idx="82">
                  <c:v>150.25356629130727</c:v>
                </c:pt>
                <c:pt idx="83">
                  <c:v>153.129445576351</c:v>
                </c:pt>
                <c:pt idx="84">
                  <c:v>157.32580471484889</c:v>
                </c:pt>
                <c:pt idx="85">
                  <c:v>159.89032115018219</c:v>
                </c:pt>
                <c:pt idx="86">
                  <c:v>160.63246999534149</c:v>
                </c:pt>
                <c:pt idx="87">
                  <c:v>159.71354896560422</c:v>
                </c:pt>
                <c:pt idx="88">
                  <c:v>163.85495355559672</c:v>
                </c:pt>
                <c:pt idx="89">
                  <c:v>164.48513049383652</c:v>
                </c:pt>
                <c:pt idx="90">
                  <c:v>166.26283401724288</c:v>
                </c:pt>
                <c:pt idx="91">
                  <c:v>162.86663306413843</c:v>
                </c:pt>
                <c:pt idx="92">
                  <c:v>160.50946302820049</c:v>
                </c:pt>
                <c:pt idx="93">
                  <c:v>160.17955143581619</c:v>
                </c:pt>
                <c:pt idx="94">
                  <c:v>160.79940933239575</c:v>
                </c:pt>
                <c:pt idx="95">
                  <c:v>163.24004314143951</c:v>
                </c:pt>
                <c:pt idx="96">
                  <c:v>167.07175392078958</c:v>
                </c:pt>
                <c:pt idx="97">
                  <c:v>174.81537229287551</c:v>
                </c:pt>
                <c:pt idx="98">
                  <c:v>177.16469293981345</c:v>
                </c:pt>
                <c:pt idx="99">
                  <c:v>180.86859487448388</c:v>
                </c:pt>
                <c:pt idx="100">
                  <c:v>177.22273600802077</c:v>
                </c:pt>
                <c:pt idx="101">
                  <c:v>178.45216932549877</c:v>
                </c:pt>
                <c:pt idx="102">
                  <c:v>174.76153194558322</c:v>
                </c:pt>
                <c:pt idx="103">
                  <c:v>175.39895893749591</c:v>
                </c:pt>
                <c:pt idx="104">
                  <c:v>177.81166901002595</c:v>
                </c:pt>
                <c:pt idx="105">
                  <c:v>180.12347227016244</c:v>
                </c:pt>
                <c:pt idx="106">
                  <c:v>184.92366474109221</c:v>
                </c:pt>
                <c:pt idx="107">
                  <c:v>190.00677558497432</c:v>
                </c:pt>
                <c:pt idx="108">
                  <c:v>191.87756686930524</c:v>
                </c:pt>
                <c:pt idx="109">
                  <c:v>195.30060606777297</c:v>
                </c:pt>
                <c:pt idx="110">
                  <c:v>198.4171671033364</c:v>
                </c:pt>
                <c:pt idx="111">
                  <c:v>203.19936134571921</c:v>
                </c:pt>
                <c:pt idx="112">
                  <c:v>205.26504264051798</c:v>
                </c:pt>
                <c:pt idx="113">
                  <c:v>203.34661791496862</c:v>
                </c:pt>
                <c:pt idx="114">
                  <c:v>201.12036684654333</c:v>
                </c:pt>
                <c:pt idx="115">
                  <c:v>199.35562950984254</c:v>
                </c:pt>
                <c:pt idx="116">
                  <c:v>202.36628607449947</c:v>
                </c:pt>
                <c:pt idx="117">
                  <c:v>205.73455170430313</c:v>
                </c:pt>
                <c:pt idx="118">
                  <c:v>206.28232212192646</c:v>
                </c:pt>
                <c:pt idx="119">
                  <c:v>204.09020284433487</c:v>
                </c:pt>
                <c:pt idx="120">
                  <c:v>211.45639483268724</c:v>
                </c:pt>
                <c:pt idx="121">
                  <c:v>214.85763640605106</c:v>
                </c:pt>
                <c:pt idx="122">
                  <c:v>218.71506611185984</c:v>
                </c:pt>
                <c:pt idx="123">
                  <c:v>211.76105269905233</c:v>
                </c:pt>
                <c:pt idx="124">
                  <c:v>213.75814025904148</c:v>
                </c:pt>
                <c:pt idx="125">
                  <c:v>216.62596356499702</c:v>
                </c:pt>
                <c:pt idx="126">
                  <c:v>220.81147867885156</c:v>
                </c:pt>
                <c:pt idx="127">
                  <c:v>220.5899433249225</c:v>
                </c:pt>
                <c:pt idx="128">
                  <c:v>218.64831891113354</c:v>
                </c:pt>
                <c:pt idx="129">
                  <c:v>221.20373876303731</c:v>
                </c:pt>
                <c:pt idx="130">
                  <c:v>223.6739827823458</c:v>
                </c:pt>
                <c:pt idx="131">
                  <c:v>221.52519220091631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5AC-4688-AC90-3D3CB285F3EE}"/>
            </c:ext>
          </c:extLst>
        </c:ser>
        <c:ser>
          <c:idx val="1"/>
          <c:order val="1"/>
          <c:tx>
            <c:strRef>
              <c:f>'G IV.4.4.'!$I$8</c:f>
              <c:strCache>
                <c:ptCount val="1"/>
                <c:pt idx="0">
                  <c:v>Core exports,* 3m average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IV.4.4.'!$I$10:$I$141</c:f>
              <c:numCache>
                <c:formatCode>0.0</c:formatCode>
                <c:ptCount val="132"/>
                <c:pt idx="2">
                  <c:v>103.89538007620722</c:v>
                </c:pt>
                <c:pt idx="3">
                  <c:v>103.07740478640018</c:v>
                </c:pt>
                <c:pt idx="4">
                  <c:v>101.97812240488913</c:v>
                </c:pt>
                <c:pt idx="5">
                  <c:v>101.41505166154018</c:v>
                </c:pt>
                <c:pt idx="6">
                  <c:v>101.37064624467924</c:v>
                </c:pt>
                <c:pt idx="7">
                  <c:v>101.32191784480301</c:v>
                </c:pt>
                <c:pt idx="8">
                  <c:v>101.25624673343218</c:v>
                </c:pt>
                <c:pt idx="9">
                  <c:v>99.734084712873752</c:v>
                </c:pt>
                <c:pt idx="10">
                  <c:v>96.579574598547353</c:v>
                </c:pt>
                <c:pt idx="11">
                  <c:v>93.433321528820457</c:v>
                </c:pt>
                <c:pt idx="12">
                  <c:v>90.66726231687062</c:v>
                </c:pt>
                <c:pt idx="13">
                  <c:v>88.721068596995238</c:v>
                </c:pt>
                <c:pt idx="14">
                  <c:v>86.670710101681678</c:v>
                </c:pt>
                <c:pt idx="15">
                  <c:v>84.536868775692497</c:v>
                </c:pt>
                <c:pt idx="16">
                  <c:v>83.720006580491813</c:v>
                </c:pt>
                <c:pt idx="17">
                  <c:v>83.064271078766851</c:v>
                </c:pt>
                <c:pt idx="18">
                  <c:v>82.437977444020049</c:v>
                </c:pt>
                <c:pt idx="19">
                  <c:v>80.536108268874344</c:v>
                </c:pt>
                <c:pt idx="20">
                  <c:v>79.309780915595226</c:v>
                </c:pt>
                <c:pt idx="21">
                  <c:v>79.273214213854942</c:v>
                </c:pt>
                <c:pt idx="22">
                  <c:v>80.728231044650428</c:v>
                </c:pt>
                <c:pt idx="23">
                  <c:v>82.21759132877834</c:v>
                </c:pt>
                <c:pt idx="24">
                  <c:v>84.476946202450392</c:v>
                </c:pt>
                <c:pt idx="25">
                  <c:v>86.217976147786814</c:v>
                </c:pt>
                <c:pt idx="26">
                  <c:v>88.413008269076172</c:v>
                </c:pt>
                <c:pt idx="27">
                  <c:v>90.19056962649563</c:v>
                </c:pt>
                <c:pt idx="28">
                  <c:v>92.41399595306298</c:v>
                </c:pt>
                <c:pt idx="29">
                  <c:v>93.899789041002066</c:v>
                </c:pt>
                <c:pt idx="30">
                  <c:v>94.628158009396316</c:v>
                </c:pt>
                <c:pt idx="31">
                  <c:v>94.955990838202112</c:v>
                </c:pt>
                <c:pt idx="32">
                  <c:v>95.813038395415461</c:v>
                </c:pt>
                <c:pt idx="33">
                  <c:v>97.613352024157209</c:v>
                </c:pt>
                <c:pt idx="34">
                  <c:v>100.81618985370964</c:v>
                </c:pt>
                <c:pt idx="35">
                  <c:v>104.7090875230884</c:v>
                </c:pt>
                <c:pt idx="36">
                  <c:v>107.35925770617398</c:v>
                </c:pt>
                <c:pt idx="37">
                  <c:v>109.09359217424502</c:v>
                </c:pt>
                <c:pt idx="38">
                  <c:v>109.0412157060487</c:v>
                </c:pt>
                <c:pt idx="39">
                  <c:v>109.62425671940532</c:v>
                </c:pt>
                <c:pt idx="40">
                  <c:v>108.31712634379937</c:v>
                </c:pt>
                <c:pt idx="41">
                  <c:v>108.6630532091681</c:v>
                </c:pt>
                <c:pt idx="42">
                  <c:v>109.29544239700674</c:v>
                </c:pt>
                <c:pt idx="43">
                  <c:v>112.40482218609583</c:v>
                </c:pt>
                <c:pt idx="44">
                  <c:v>113.48984460526587</c:v>
                </c:pt>
                <c:pt idx="45">
                  <c:v>113.81668270685743</c:v>
                </c:pt>
                <c:pt idx="46">
                  <c:v>113.99632323677736</c:v>
                </c:pt>
                <c:pt idx="47">
                  <c:v>115.1822799573432</c:v>
                </c:pt>
                <c:pt idx="48">
                  <c:v>115.87404472873629</c:v>
                </c:pt>
                <c:pt idx="49">
                  <c:v>114.07474126643383</c:v>
                </c:pt>
                <c:pt idx="50">
                  <c:v>113.95889634964117</c:v>
                </c:pt>
                <c:pt idx="51">
                  <c:v>114.50224311538211</c:v>
                </c:pt>
                <c:pt idx="52">
                  <c:v>118.6130095711175</c:v>
                </c:pt>
                <c:pt idx="53">
                  <c:v>121.1348900868151</c:v>
                </c:pt>
                <c:pt idx="54">
                  <c:v>122.89470589303716</c:v>
                </c:pt>
                <c:pt idx="55">
                  <c:v>122.26019197375048</c:v>
                </c:pt>
                <c:pt idx="56">
                  <c:v>121.67274784044851</c:v>
                </c:pt>
                <c:pt idx="57">
                  <c:v>123.30781985463683</c:v>
                </c:pt>
                <c:pt idx="58">
                  <c:v>125.27097687164019</c:v>
                </c:pt>
                <c:pt idx="59">
                  <c:v>127.01120912368212</c:v>
                </c:pt>
                <c:pt idx="60">
                  <c:v>128.19305753998103</c:v>
                </c:pt>
                <c:pt idx="61">
                  <c:v>129.96886397215258</c:v>
                </c:pt>
                <c:pt idx="62">
                  <c:v>131.81722005805747</c:v>
                </c:pt>
                <c:pt idx="63">
                  <c:v>134.06441838000191</c:v>
                </c:pt>
                <c:pt idx="64">
                  <c:v>134.66565268208251</c:v>
                </c:pt>
                <c:pt idx="65">
                  <c:v>135.91859358335</c:v>
                </c:pt>
                <c:pt idx="66">
                  <c:v>137.74627654690661</c:v>
                </c:pt>
                <c:pt idx="67">
                  <c:v>141.2911807003629</c:v>
                </c:pt>
                <c:pt idx="68">
                  <c:v>144.45459410113747</c:v>
                </c:pt>
                <c:pt idx="69">
                  <c:v>145.10319594568597</c:v>
                </c:pt>
                <c:pt idx="70">
                  <c:v>144.66423892694829</c:v>
                </c:pt>
                <c:pt idx="71">
                  <c:v>143.43618899727377</c:v>
                </c:pt>
                <c:pt idx="72">
                  <c:v>143.57779242306722</c:v>
                </c:pt>
                <c:pt idx="73">
                  <c:v>144.40772281947497</c:v>
                </c:pt>
                <c:pt idx="74">
                  <c:v>144.99771883611814</c:v>
                </c:pt>
                <c:pt idx="75">
                  <c:v>144.20870385650778</c:v>
                </c:pt>
                <c:pt idx="76">
                  <c:v>142.1609950262941</c:v>
                </c:pt>
                <c:pt idx="77">
                  <c:v>140.71847073417143</c:v>
                </c:pt>
                <c:pt idx="78">
                  <c:v>140.80316664681561</c:v>
                </c:pt>
                <c:pt idx="79">
                  <c:v>142.45823392785218</c:v>
                </c:pt>
                <c:pt idx="80">
                  <c:v>144.67668367754356</c:v>
                </c:pt>
                <c:pt idx="81">
                  <c:v>145.71531343102779</c:v>
                </c:pt>
                <c:pt idx="82">
                  <c:v>145.66688866924429</c:v>
                </c:pt>
                <c:pt idx="83">
                  <c:v>146.39865573755296</c:v>
                </c:pt>
                <c:pt idx="84">
                  <c:v>147.47261411396832</c:v>
                </c:pt>
                <c:pt idx="85">
                  <c:v>148.76477873408786</c:v>
                </c:pt>
                <c:pt idx="86">
                  <c:v>149.13907186708926</c:v>
                </c:pt>
                <c:pt idx="87">
                  <c:v>150.93644248545513</c:v>
                </c:pt>
                <c:pt idx="88">
                  <c:v>154.90696857840899</c:v>
                </c:pt>
                <c:pt idx="89">
                  <c:v>158.69984947748094</c:v>
                </c:pt>
                <c:pt idx="90">
                  <c:v>162.02308532481479</c:v>
                </c:pt>
                <c:pt idx="91">
                  <c:v>162.78263123500287</c:v>
                </c:pt>
                <c:pt idx="92">
                  <c:v>163.78181376847229</c:v>
                </c:pt>
                <c:pt idx="93">
                  <c:v>164.15693767882183</c:v>
                </c:pt>
                <c:pt idx="94">
                  <c:v>165.45748579814611</c:v>
                </c:pt>
                <c:pt idx="95">
                  <c:v>168.12306726864108</c:v>
                </c:pt>
                <c:pt idx="96">
                  <c:v>170.96840690124682</c:v>
                </c:pt>
                <c:pt idx="97">
                  <c:v>175.68021944755742</c:v>
                </c:pt>
                <c:pt idx="98">
                  <c:v>178.23165505121688</c:v>
                </c:pt>
                <c:pt idx="99">
                  <c:v>181.63314497834116</c:v>
                </c:pt>
                <c:pt idx="100">
                  <c:v>180.92106071637366</c:v>
                </c:pt>
                <c:pt idx="101">
                  <c:v>181.72213961236127</c:v>
                </c:pt>
                <c:pt idx="102">
                  <c:v>180.73896976087715</c:v>
                </c:pt>
                <c:pt idx="103">
                  <c:v>183.49369658163684</c:v>
                </c:pt>
                <c:pt idx="104">
                  <c:v>185.1667351206371</c:v>
                </c:pt>
                <c:pt idx="105">
                  <c:v>188.06425271711706</c:v>
                </c:pt>
                <c:pt idx="106">
                  <c:v>190.02678040189915</c:v>
                </c:pt>
                <c:pt idx="107">
                  <c:v>192.88101523373999</c:v>
                </c:pt>
                <c:pt idx="108">
                  <c:v>194.45818059635766</c:v>
                </c:pt>
                <c:pt idx="109">
                  <c:v>197.04109530950132</c:v>
                </c:pt>
                <c:pt idx="110">
                  <c:v>201.09404701381513</c:v>
                </c:pt>
                <c:pt idx="111">
                  <c:v>204.90241419081815</c:v>
                </c:pt>
                <c:pt idx="112">
                  <c:v>208.25359135949506</c:v>
                </c:pt>
                <c:pt idx="113">
                  <c:v>208.43593595940311</c:v>
                </c:pt>
                <c:pt idx="114">
                  <c:v>210.13167824644691</c:v>
                </c:pt>
                <c:pt idx="115">
                  <c:v>211.22620534664114</c:v>
                </c:pt>
                <c:pt idx="116">
                  <c:v>215.09903202344879</c:v>
                </c:pt>
                <c:pt idx="117">
                  <c:v>217.66043327928051</c:v>
                </c:pt>
                <c:pt idx="118">
                  <c:v>219.91867652874859</c:v>
                </c:pt>
                <c:pt idx="119">
                  <c:v>219.85986631491164</c:v>
                </c:pt>
                <c:pt idx="120">
                  <c:v>221.6233110742227</c:v>
                </c:pt>
                <c:pt idx="121">
                  <c:v>222.00199115274324</c:v>
                </c:pt>
                <c:pt idx="122">
                  <c:v>223.21921303924603</c:v>
                </c:pt>
                <c:pt idx="123">
                  <c:v>223.15500791905424</c:v>
                </c:pt>
                <c:pt idx="124">
                  <c:v>225.45062218036787</c:v>
                </c:pt>
                <c:pt idx="125">
                  <c:v>228.5158450505993</c:v>
                </c:pt>
                <c:pt idx="126">
                  <c:v>231.12103047828376</c:v>
                </c:pt>
                <c:pt idx="127">
                  <c:v>231.68003335343141</c:v>
                </c:pt>
                <c:pt idx="128">
                  <c:v>231.12700031197156</c:v>
                </c:pt>
                <c:pt idx="129">
                  <c:v>233.05555802562731</c:v>
                </c:pt>
                <c:pt idx="130">
                  <c:v>236.24523575382361</c:v>
                </c:pt>
                <c:pt idx="131">
                  <c:v>238.20371615603776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39008"/>
        <c:axId val="116948992"/>
      </c:lineChart>
      <c:lineChart>
        <c:grouping val="standard"/>
        <c:varyColors val="0"/>
        <c:ser>
          <c:idx val="2"/>
          <c:order val="2"/>
          <c:tx>
            <c:strRef>
              <c:f>'G IV.4.4.'!$J$8</c:f>
              <c:strCache>
                <c:ptCount val="1"/>
                <c:pt idx="0">
                  <c:v>External demand from the euro area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IV.4.4.'!$J$10:$J$141</c:f>
              <c:numCache>
                <c:formatCode>0.0</c:formatCode>
                <c:ptCount val="132"/>
                <c:pt idx="0">
                  <c:v>105.21446875885242</c:v>
                </c:pt>
                <c:pt idx="1">
                  <c:v>104.39291307330988</c:v>
                </c:pt>
                <c:pt idx="2">
                  <c:v>103.63290345994596</c:v>
                </c:pt>
                <c:pt idx="3">
                  <c:v>102.81300317296648</c:v>
                </c:pt>
                <c:pt idx="4">
                  <c:v>102.32683596096255</c:v>
                </c:pt>
                <c:pt idx="5">
                  <c:v>101.44293790142738</c:v>
                </c:pt>
                <c:pt idx="6">
                  <c:v>100.0569383961722</c:v>
                </c:pt>
                <c:pt idx="7">
                  <c:v>98.119715723121658</c:v>
                </c:pt>
                <c:pt idx="8">
                  <c:v>96.465701203341268</c:v>
                </c:pt>
                <c:pt idx="9">
                  <c:v>93.818627513791554</c:v>
                </c:pt>
                <c:pt idx="10">
                  <c:v>89.571732154643868</c:v>
                </c:pt>
                <c:pt idx="11">
                  <c:v>83.6250698489917</c:v>
                </c:pt>
                <c:pt idx="12">
                  <c:v>79.281321000487324</c:v>
                </c:pt>
                <c:pt idx="13">
                  <c:v>76.348312748321362</c:v>
                </c:pt>
                <c:pt idx="14">
                  <c:v>74.329109831663175</c:v>
                </c:pt>
                <c:pt idx="15">
                  <c:v>73.275383150400046</c:v>
                </c:pt>
                <c:pt idx="16">
                  <c:v>73.938763206511325</c:v>
                </c:pt>
                <c:pt idx="17">
                  <c:v>76.376497950775303</c:v>
                </c:pt>
                <c:pt idx="18">
                  <c:v>79.148223268423166</c:v>
                </c:pt>
                <c:pt idx="19">
                  <c:v>82.063324591843056</c:v>
                </c:pt>
                <c:pt idx="20">
                  <c:v>85.053663466130004</c:v>
                </c:pt>
                <c:pt idx="21">
                  <c:v>87.730674024326291</c:v>
                </c:pt>
                <c:pt idx="22">
                  <c:v>89.995821729290228</c:v>
                </c:pt>
                <c:pt idx="23">
                  <c:v>92.187814191395844</c:v>
                </c:pt>
                <c:pt idx="24">
                  <c:v>94.380200706323194</c:v>
                </c:pt>
                <c:pt idx="25">
                  <c:v>96.00727976416313</c:v>
                </c:pt>
                <c:pt idx="26">
                  <c:v>97.31372198954972</c:v>
                </c:pt>
                <c:pt idx="27">
                  <c:v>98.768585755365336</c:v>
                </c:pt>
                <c:pt idx="28">
                  <c:v>99.676355617831291</c:v>
                </c:pt>
                <c:pt idx="29">
                  <c:v>100.3884552291657</c:v>
                </c:pt>
                <c:pt idx="30">
                  <c:v>101.06382547888552</c:v>
                </c:pt>
                <c:pt idx="31">
                  <c:v>102.0834809508964</c:v>
                </c:pt>
                <c:pt idx="32">
                  <c:v>102.94587003609843</c:v>
                </c:pt>
                <c:pt idx="33">
                  <c:v>103.63413530108899</c:v>
                </c:pt>
                <c:pt idx="34">
                  <c:v>104.83201609304847</c:v>
                </c:pt>
                <c:pt idx="35">
                  <c:v>106.40468135691789</c:v>
                </c:pt>
                <c:pt idx="36">
                  <c:v>107.39297080583897</c:v>
                </c:pt>
                <c:pt idx="37">
                  <c:v>107.88111004831057</c:v>
                </c:pt>
                <c:pt idx="38">
                  <c:v>107.74238098612476</c:v>
                </c:pt>
                <c:pt idx="39">
                  <c:v>107.32529658684496</c:v>
                </c:pt>
                <c:pt idx="40">
                  <c:v>106.50986896210183</c:v>
                </c:pt>
                <c:pt idx="41">
                  <c:v>105.51424584055457</c:v>
                </c:pt>
                <c:pt idx="42">
                  <c:v>104.05455202990221</c:v>
                </c:pt>
                <c:pt idx="43">
                  <c:v>102.00124051180161</c:v>
                </c:pt>
                <c:pt idx="44">
                  <c:v>99.148964203333264</c:v>
                </c:pt>
                <c:pt idx="45">
                  <c:v>96.851191113636176</c:v>
                </c:pt>
                <c:pt idx="46">
                  <c:v>95.72522158785462</c:v>
                </c:pt>
                <c:pt idx="47">
                  <c:v>95.368372490775855</c:v>
                </c:pt>
                <c:pt idx="48">
                  <c:v>95.044133136748613</c:v>
                </c:pt>
                <c:pt idx="49">
                  <c:v>94.670876023498977</c:v>
                </c:pt>
                <c:pt idx="50">
                  <c:v>95.079048612681561</c:v>
                </c:pt>
                <c:pt idx="51">
                  <c:v>94.723831079485365</c:v>
                </c:pt>
                <c:pt idx="52">
                  <c:v>93.463351896187532</c:v>
                </c:pt>
                <c:pt idx="53">
                  <c:v>91.683541631966634</c:v>
                </c:pt>
                <c:pt idx="54">
                  <c:v>90.353335770537413</c:v>
                </c:pt>
                <c:pt idx="55">
                  <c:v>89.217461018860277</c:v>
                </c:pt>
                <c:pt idx="56">
                  <c:v>87.764632121388217</c:v>
                </c:pt>
                <c:pt idx="57">
                  <c:v>86.617558412532432</c:v>
                </c:pt>
                <c:pt idx="58">
                  <c:v>86.425700256493997</c:v>
                </c:pt>
                <c:pt idx="59">
                  <c:v>87.31113905202254</c:v>
                </c:pt>
                <c:pt idx="60">
                  <c:v>88.509041737687411</c:v>
                </c:pt>
                <c:pt idx="61">
                  <c:v>89.603766925051033</c:v>
                </c:pt>
                <c:pt idx="62">
                  <c:v>90.35674335833825</c:v>
                </c:pt>
                <c:pt idx="63">
                  <c:v>90.261955415139994</c:v>
                </c:pt>
                <c:pt idx="64">
                  <c:v>90.092332478604021</c:v>
                </c:pt>
                <c:pt idx="65">
                  <c:v>90.262110254331901</c:v>
                </c:pt>
                <c:pt idx="66">
                  <c:v>91.586428791287702</c:v>
                </c:pt>
                <c:pt idx="67">
                  <c:v>93.462731427703147</c:v>
                </c:pt>
                <c:pt idx="68">
                  <c:v>95.267870681361785</c:v>
                </c:pt>
                <c:pt idx="69">
                  <c:v>96.724431929409889</c:v>
                </c:pt>
                <c:pt idx="70">
                  <c:v>97.861367883177692</c:v>
                </c:pt>
                <c:pt idx="71">
                  <c:v>98.658975132371324</c:v>
                </c:pt>
                <c:pt idx="72">
                  <c:v>99.518530928800203</c:v>
                </c:pt>
                <c:pt idx="73">
                  <c:v>99.979864059283429</c:v>
                </c:pt>
                <c:pt idx="74">
                  <c:v>100.77449987231967</c:v>
                </c:pt>
                <c:pt idx="75">
                  <c:v>101.49596814492509</c:v>
                </c:pt>
                <c:pt idx="76">
                  <c:v>102.3475152822753</c:v>
                </c:pt>
                <c:pt idx="77">
                  <c:v>102.46918513516856</c:v>
                </c:pt>
                <c:pt idx="78">
                  <c:v>102.64047153860304</c:v>
                </c:pt>
                <c:pt idx="79">
                  <c:v>101.89430352841953</c:v>
                </c:pt>
                <c:pt idx="80">
                  <c:v>101.08269895313975</c:v>
                </c:pt>
                <c:pt idx="81">
                  <c:v>100.26695083843065</c:v>
                </c:pt>
                <c:pt idx="82">
                  <c:v>100.06728468794357</c:v>
                </c:pt>
                <c:pt idx="83">
                  <c:v>100.01984912789675</c:v>
                </c:pt>
                <c:pt idx="84">
                  <c:v>100.1860587550258</c:v>
                </c:pt>
                <c:pt idx="85">
                  <c:v>100.72828685785328</c:v>
                </c:pt>
                <c:pt idx="86">
                  <c:v>101.8758999258107</c:v>
                </c:pt>
                <c:pt idx="87">
                  <c:v>102.64378220206822</c:v>
                </c:pt>
                <c:pt idx="88">
                  <c:v>103.13508144597925</c:v>
                </c:pt>
                <c:pt idx="89">
                  <c:v>103.27847001188486</c:v>
                </c:pt>
                <c:pt idx="90">
                  <c:v>103.30293366546977</c:v>
                </c:pt>
                <c:pt idx="91">
                  <c:v>103.58978021558198</c:v>
                </c:pt>
                <c:pt idx="92">
                  <c:v>104.08429464433713</c:v>
                </c:pt>
                <c:pt idx="93">
                  <c:v>104.93685740418152</c:v>
                </c:pt>
                <c:pt idx="94">
                  <c:v>105.36962936524465</c:v>
                </c:pt>
                <c:pt idx="95">
                  <c:v>105.48726121141419</c:v>
                </c:pt>
                <c:pt idx="96">
                  <c:v>105.05922755168007</c:v>
                </c:pt>
                <c:pt idx="97">
                  <c:v>104.35140940324101</c:v>
                </c:pt>
                <c:pt idx="98">
                  <c:v>103.29795249598135</c:v>
                </c:pt>
                <c:pt idx="99">
                  <c:v>103.11538999805458</c:v>
                </c:pt>
                <c:pt idx="100">
                  <c:v>103.42425860547553</c:v>
                </c:pt>
                <c:pt idx="101">
                  <c:v>103.86732036238983</c:v>
                </c:pt>
                <c:pt idx="102">
                  <c:v>103.85144996020763</c:v>
                </c:pt>
                <c:pt idx="103">
                  <c:v>103.51849019075142</c:v>
                </c:pt>
                <c:pt idx="104">
                  <c:v>103.53350338086864</c:v>
                </c:pt>
                <c:pt idx="105">
                  <c:v>103.87950811080049</c:v>
                </c:pt>
                <c:pt idx="106">
                  <c:v>104.51023106245948</c:v>
                </c:pt>
                <c:pt idx="107">
                  <c:v>105.21172335733574</c:v>
                </c:pt>
                <c:pt idx="108">
                  <c:v>105.72903747582824</c:v>
                </c:pt>
                <c:pt idx="109">
                  <c:v>106.24528942565054</c:v>
                </c:pt>
                <c:pt idx="110">
                  <c:v>106.49631477569011</c:v>
                </c:pt>
                <c:pt idx="111">
                  <c:v>106.91729348753687</c:v>
                </c:pt>
                <c:pt idx="112">
                  <c:v>107.12515045403615</c:v>
                </c:pt>
                <c:pt idx="113">
                  <c:v>107.71349531545906</c:v>
                </c:pt>
                <c:pt idx="114">
                  <c:v>108.00488746446463</c:v>
                </c:pt>
                <c:pt idx="115">
                  <c:v>108.76924021457187</c:v>
                </c:pt>
                <c:pt idx="116">
                  <c:v>109.67700862145547</c:v>
                </c:pt>
                <c:pt idx="117">
                  <c:v>110.78472670552895</c:v>
                </c:pt>
                <c:pt idx="118">
                  <c:v>111.73368355467285</c:v>
                </c:pt>
                <c:pt idx="119">
                  <c:v>112.39258334615937</c:v>
                </c:pt>
                <c:pt idx="120">
                  <c:v>112.51624226025946</c:v>
                </c:pt>
                <c:pt idx="121">
                  <c:v>112.6247072509146</c:v>
                </c:pt>
                <c:pt idx="122">
                  <c:v>111.94728990030627</c:v>
                </c:pt>
                <c:pt idx="123">
                  <c:v>111.4685162628053</c:v>
                </c:pt>
                <c:pt idx="124">
                  <c:v>110.67520348086606</c:v>
                </c:pt>
                <c:pt idx="125">
                  <c:v>110.4459222264296</c:v>
                </c:pt>
                <c:pt idx="126">
                  <c:v>110.13667835530204</c:v>
                </c:pt>
                <c:pt idx="127">
                  <c:v>109.91105265589567</c:v>
                </c:pt>
                <c:pt idx="128">
                  <c:v>109.48868865762906</c:v>
                </c:pt>
                <c:pt idx="129">
                  <c:v>108.97055604237941</c:v>
                </c:pt>
                <c:pt idx="130">
                  <c:v>108.41840474185373</c:v>
                </c:pt>
                <c:pt idx="131">
                  <c:v>107.60057991668789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5AC-4688-AC90-3D3CB285F3EE}"/>
            </c:ext>
          </c:extLst>
        </c:ser>
        <c:ser>
          <c:idx val="3"/>
          <c:order val="3"/>
          <c:tx>
            <c:strRef>
              <c:f>'G IV.4.4.'!$K$8</c:f>
              <c:strCache>
                <c:ptCount val="1"/>
                <c:pt idx="0">
                  <c:v>External demand from CIE (RHS)</c:v>
                </c:pt>
              </c:strCache>
            </c:strRef>
          </c:tx>
          <c:spPr>
            <a:ln w="28575">
              <a:solidFill>
                <a:srgbClr val="A0CFEB"/>
              </a:solidFill>
            </a:ln>
          </c:spPr>
          <c:marker>
            <c:symbol val="none"/>
          </c:marker>
          <c:cat>
            <c:numRef>
              <c:f>'G IV.4.4.'!$G$10:$G$141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IV.4.4.'!$K$10:$K$141</c:f>
              <c:numCache>
                <c:formatCode>0.0</c:formatCode>
                <c:ptCount val="132"/>
                <c:pt idx="0">
                  <c:v>109.28057444581844</c:v>
                </c:pt>
                <c:pt idx="1">
                  <c:v>108.82661594549499</c:v>
                </c:pt>
                <c:pt idx="2">
                  <c:v>108.45028295303761</c:v>
                </c:pt>
                <c:pt idx="3">
                  <c:v>107.93215263202246</c:v>
                </c:pt>
                <c:pt idx="4">
                  <c:v>108.23225164909468</c:v>
                </c:pt>
                <c:pt idx="5">
                  <c:v>108.24337496500675</c:v>
                </c:pt>
                <c:pt idx="6">
                  <c:v>108.62769158755611</c:v>
                </c:pt>
                <c:pt idx="7">
                  <c:v>107.74194750749274</c:v>
                </c:pt>
                <c:pt idx="8">
                  <c:v>107.11355983305374</c:v>
                </c:pt>
                <c:pt idx="9">
                  <c:v>105.17889917541477</c:v>
                </c:pt>
                <c:pt idx="10">
                  <c:v>100.96280518418574</c:v>
                </c:pt>
                <c:pt idx="11">
                  <c:v>94.838972953390382</c:v>
                </c:pt>
                <c:pt idx="12">
                  <c:v>89.427903247591829</c:v>
                </c:pt>
                <c:pt idx="13">
                  <c:v>85.01787310112779</c:v>
                </c:pt>
                <c:pt idx="14">
                  <c:v>81.9661431596314</c:v>
                </c:pt>
                <c:pt idx="15">
                  <c:v>80.036910140139923</c:v>
                </c:pt>
                <c:pt idx="16">
                  <c:v>80.483228049715692</c:v>
                </c:pt>
                <c:pt idx="17">
                  <c:v>81.632578721591514</c:v>
                </c:pt>
                <c:pt idx="18">
                  <c:v>82.551481956356085</c:v>
                </c:pt>
                <c:pt idx="19">
                  <c:v>83.088018301605459</c:v>
                </c:pt>
                <c:pt idx="20">
                  <c:v>83.899213156081473</c:v>
                </c:pt>
                <c:pt idx="21">
                  <c:v>85.319209020956535</c:v>
                </c:pt>
                <c:pt idx="22">
                  <c:v>86.402828378591877</c:v>
                </c:pt>
                <c:pt idx="23">
                  <c:v>88.371585550025017</c:v>
                </c:pt>
                <c:pt idx="24">
                  <c:v>89.286991622502583</c:v>
                </c:pt>
                <c:pt idx="25">
                  <c:v>90.515684733530236</c:v>
                </c:pt>
                <c:pt idx="26">
                  <c:v>90.800014148730625</c:v>
                </c:pt>
                <c:pt idx="27">
                  <c:v>92.294474067682998</c:v>
                </c:pt>
                <c:pt idx="28">
                  <c:v>92.800766174479762</c:v>
                </c:pt>
                <c:pt idx="29">
                  <c:v>93.109624348145203</c:v>
                </c:pt>
                <c:pt idx="30">
                  <c:v>92.602226244274334</c:v>
                </c:pt>
                <c:pt idx="31">
                  <c:v>93.254306029447733</c:v>
                </c:pt>
                <c:pt idx="32">
                  <c:v>93.399495137507188</c:v>
                </c:pt>
                <c:pt idx="33">
                  <c:v>93.857676657336398</c:v>
                </c:pt>
                <c:pt idx="34">
                  <c:v>94.77724726795843</c:v>
                </c:pt>
                <c:pt idx="35">
                  <c:v>96.505006811249984</c:v>
                </c:pt>
                <c:pt idx="36">
                  <c:v>98.500522773242835</c:v>
                </c:pt>
                <c:pt idx="37">
                  <c:v>100.15050868305804</c:v>
                </c:pt>
                <c:pt idx="38">
                  <c:v>100.84047946375478</c:v>
                </c:pt>
                <c:pt idx="39">
                  <c:v>100.61339377499429</c:v>
                </c:pt>
                <c:pt idx="40">
                  <c:v>99.958958216058548</c:v>
                </c:pt>
                <c:pt idx="41">
                  <c:v>100.09518003685925</c:v>
                </c:pt>
                <c:pt idx="42">
                  <c:v>100.4286644947432</c:v>
                </c:pt>
                <c:pt idx="43">
                  <c:v>99.276046142502992</c:v>
                </c:pt>
                <c:pt idx="44">
                  <c:v>97.771925798095978</c:v>
                </c:pt>
                <c:pt idx="45">
                  <c:v>96.040215032176107</c:v>
                </c:pt>
                <c:pt idx="46">
                  <c:v>95.798428624028972</c:v>
                </c:pt>
                <c:pt idx="47">
                  <c:v>95.277641958941274</c:v>
                </c:pt>
                <c:pt idx="48">
                  <c:v>94.98578472429233</c:v>
                </c:pt>
                <c:pt idx="49">
                  <c:v>94.150019043024258</c:v>
                </c:pt>
                <c:pt idx="50">
                  <c:v>94.787004391682103</c:v>
                </c:pt>
                <c:pt idx="51">
                  <c:v>95.072192332859927</c:v>
                </c:pt>
                <c:pt idx="52">
                  <c:v>94.517945889560721</c:v>
                </c:pt>
                <c:pt idx="53">
                  <c:v>92.988261479714183</c:v>
                </c:pt>
                <c:pt idx="54">
                  <c:v>92.263945080529126</c:v>
                </c:pt>
                <c:pt idx="55">
                  <c:v>92.516700294350144</c:v>
                </c:pt>
                <c:pt idx="56">
                  <c:v>91.709138031055943</c:v>
                </c:pt>
                <c:pt idx="57">
                  <c:v>91.108793375808418</c:v>
                </c:pt>
                <c:pt idx="58">
                  <c:v>90.945837381305125</c:v>
                </c:pt>
                <c:pt idx="59">
                  <c:v>92.205846718675957</c:v>
                </c:pt>
                <c:pt idx="60">
                  <c:v>92.530468651619984</c:v>
                </c:pt>
                <c:pt idx="61">
                  <c:v>93.05895355210248</c:v>
                </c:pt>
                <c:pt idx="62">
                  <c:v>93.56016966499817</c:v>
                </c:pt>
                <c:pt idx="63">
                  <c:v>94.307500717202359</c:v>
                </c:pt>
                <c:pt idx="64">
                  <c:v>95.052583009593619</c:v>
                </c:pt>
                <c:pt idx="65">
                  <c:v>94.726958468705391</c:v>
                </c:pt>
                <c:pt idx="66">
                  <c:v>94.199165610653424</c:v>
                </c:pt>
                <c:pt idx="67">
                  <c:v>94.247646587369047</c:v>
                </c:pt>
                <c:pt idx="68">
                  <c:v>95.121486244225665</c:v>
                </c:pt>
                <c:pt idx="69">
                  <c:v>95.984283624426766</c:v>
                </c:pt>
                <c:pt idx="70">
                  <c:v>96.732236518939359</c:v>
                </c:pt>
                <c:pt idx="71">
                  <c:v>97.101152940087218</c:v>
                </c:pt>
                <c:pt idx="72">
                  <c:v>98.054981517862913</c:v>
                </c:pt>
                <c:pt idx="73">
                  <c:v>98.840823952463936</c:v>
                </c:pt>
                <c:pt idx="74">
                  <c:v>99.979977120223609</c:v>
                </c:pt>
                <c:pt idx="75">
                  <c:v>101.36419519531036</c:v>
                </c:pt>
                <c:pt idx="76">
                  <c:v>101.79463147740728</c:v>
                </c:pt>
                <c:pt idx="77">
                  <c:v>102.22992486752374</c:v>
                </c:pt>
                <c:pt idx="78">
                  <c:v>101.89005389979184</c:v>
                </c:pt>
                <c:pt idx="79">
                  <c:v>101.20610537126849</c:v>
                </c:pt>
                <c:pt idx="80">
                  <c:v>100.85368807813791</c:v>
                </c:pt>
                <c:pt idx="81">
                  <c:v>100.50158544842414</c:v>
                </c:pt>
                <c:pt idx="82">
                  <c:v>100.21251656915143</c:v>
                </c:pt>
                <c:pt idx="83">
                  <c:v>99.786825835358684</c:v>
                </c:pt>
                <c:pt idx="84">
                  <c:v>100.31578007649451</c:v>
                </c:pt>
                <c:pt idx="85">
                  <c:v>101.45249115772401</c:v>
                </c:pt>
                <c:pt idx="86">
                  <c:v>101.65083161110412</c:v>
                </c:pt>
                <c:pt idx="87">
                  <c:v>100.91735594874596</c:v>
                </c:pt>
                <c:pt idx="88">
                  <c:v>100.59162865428605</c:v>
                </c:pt>
                <c:pt idx="89">
                  <c:v>101.78173752143654</c:v>
                </c:pt>
                <c:pt idx="90">
                  <c:v>103.24045253097232</c:v>
                </c:pt>
                <c:pt idx="91">
                  <c:v>103.90588617218272</c:v>
                </c:pt>
                <c:pt idx="92">
                  <c:v>103.8331907076339</c:v>
                </c:pt>
                <c:pt idx="93">
                  <c:v>104.21289098783234</c:v>
                </c:pt>
                <c:pt idx="94">
                  <c:v>104.51202224617202</c:v>
                </c:pt>
                <c:pt idx="95">
                  <c:v>104.97876583793079</c:v>
                </c:pt>
                <c:pt idx="96">
                  <c:v>104.98487184627113</c:v>
                </c:pt>
                <c:pt idx="97">
                  <c:v>105.03283765133769</c:v>
                </c:pt>
                <c:pt idx="98">
                  <c:v>104.73638008061351</c:v>
                </c:pt>
                <c:pt idx="99">
                  <c:v>104.48868810999916</c:v>
                </c:pt>
                <c:pt idx="100">
                  <c:v>103.59824459111847</c:v>
                </c:pt>
                <c:pt idx="101">
                  <c:v>103.10088716868101</c:v>
                </c:pt>
                <c:pt idx="102">
                  <c:v>102.60291055816337</c:v>
                </c:pt>
                <c:pt idx="103">
                  <c:v>102.64902770314838</c:v>
                </c:pt>
                <c:pt idx="104">
                  <c:v>102.71313059144852</c:v>
                </c:pt>
                <c:pt idx="105">
                  <c:v>102.84412919248439</c:v>
                </c:pt>
                <c:pt idx="106">
                  <c:v>104.09084302741142</c:v>
                </c:pt>
                <c:pt idx="107">
                  <c:v>105.1800892455886</c:v>
                </c:pt>
                <c:pt idx="108">
                  <c:v>105.85008424846274</c:v>
                </c:pt>
                <c:pt idx="109">
                  <c:v>106.22101273489835</c:v>
                </c:pt>
                <c:pt idx="110">
                  <c:v>106.53335485670402</c:v>
                </c:pt>
                <c:pt idx="111">
                  <c:v>106.99492998964747</c:v>
                </c:pt>
                <c:pt idx="112">
                  <c:v>106.92176772954609</c:v>
                </c:pt>
                <c:pt idx="113">
                  <c:v>106.83559535105428</c:v>
                </c:pt>
                <c:pt idx="114">
                  <c:v>107.69250284680777</c:v>
                </c:pt>
                <c:pt idx="115">
                  <c:v>108.91055001927829</c:v>
                </c:pt>
                <c:pt idx="116">
                  <c:v>110.07392942041274</c:v>
                </c:pt>
                <c:pt idx="117">
                  <c:v>110.41115280390422</c:v>
                </c:pt>
                <c:pt idx="118">
                  <c:v>110.23288913129693</c:v>
                </c:pt>
                <c:pt idx="119">
                  <c:v>109.88787771486091</c:v>
                </c:pt>
                <c:pt idx="120">
                  <c:v>109.89068081042269</c:v>
                </c:pt>
                <c:pt idx="121">
                  <c:v>110.26121997368898</c:v>
                </c:pt>
                <c:pt idx="122">
                  <c:v>110.42805964099581</c:v>
                </c:pt>
                <c:pt idx="123">
                  <c:v>110.74090905828599</c:v>
                </c:pt>
                <c:pt idx="124">
                  <c:v>111.00637910713169</c:v>
                </c:pt>
                <c:pt idx="125">
                  <c:v>110.87119387061172</c:v>
                </c:pt>
                <c:pt idx="126">
                  <c:v>110.34946106380032</c:v>
                </c:pt>
                <c:pt idx="127">
                  <c:v>109.26274318316611</c:v>
                </c:pt>
                <c:pt idx="128">
                  <c:v>108.51187679423809</c:v>
                </c:pt>
                <c:pt idx="129">
                  <c:v>107.14029717345132</c:v>
                </c:pt>
                <c:pt idx="130">
                  <c:v>106.87985412719001</c:v>
                </c:pt>
                <c:pt idx="131">
                  <c:v>107.04628224596074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55AC-4688-AC90-3D3CB285F3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950528"/>
        <c:axId val="116952064"/>
      </c:lineChart>
      <c:dateAx>
        <c:axId val="1169390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948992"/>
        <c:crossesAt val="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6948992"/>
        <c:scaling>
          <c:orientation val="minMax"/>
          <c:max val="270"/>
          <c:min val="6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939008"/>
        <c:crosses val="autoZero"/>
        <c:crossBetween val="between"/>
        <c:majorUnit val="30"/>
      </c:valAx>
      <c:dateAx>
        <c:axId val="11695052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6952064"/>
        <c:crosses val="autoZero"/>
        <c:auto val="1"/>
        <c:lblOffset val="100"/>
        <c:baseTimeUnit val="days"/>
      </c:dateAx>
      <c:valAx>
        <c:axId val="116952064"/>
        <c:scaling>
          <c:orientation val="minMax"/>
          <c:max val="120"/>
          <c:min val="7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95052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2373449265274701"/>
          <c:w val="0.55492171942018986"/>
          <c:h val="0.17626550734725299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835744369163"/>
          <c:y val="4.0491405380302825E-2"/>
          <c:w val="0.84706683757553558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IV.4.5.'!$N$9</c:f>
              <c:strCache>
                <c:ptCount val="1"/>
                <c:pt idx="0">
                  <c:v>Остале услуге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IV.4.5.'!$N$10:$N$57</c:f>
              <c:numCache>
                <c:formatCode>0.0</c:formatCode>
                <c:ptCount val="48"/>
                <c:pt idx="0">
                  <c:v>63.968686232668915</c:v>
                </c:pt>
                <c:pt idx="1">
                  <c:v>84.384975391522744</c:v>
                </c:pt>
                <c:pt idx="2">
                  <c:v>104.84626553637491</c:v>
                </c:pt>
                <c:pt idx="3">
                  <c:v>89.085563670961335</c:v>
                </c:pt>
                <c:pt idx="4">
                  <c:v>129.80009821665692</c:v>
                </c:pt>
                <c:pt idx="5">
                  <c:v>99.281633374366038</c:v>
                </c:pt>
                <c:pt idx="6">
                  <c:v>102.06458659877217</c:v>
                </c:pt>
                <c:pt idx="7">
                  <c:v>91.139864009190205</c:v>
                </c:pt>
                <c:pt idx="8">
                  <c:v>106.21762839919165</c:v>
                </c:pt>
                <c:pt idx="9">
                  <c:v>88.705244744544302</c:v>
                </c:pt>
                <c:pt idx="10">
                  <c:v>90.797503368432785</c:v>
                </c:pt>
                <c:pt idx="11">
                  <c:v>88.02894829956108</c:v>
                </c:pt>
                <c:pt idx="12">
                  <c:v>69.901093534644474</c:v>
                </c:pt>
                <c:pt idx="13">
                  <c:v>88.080953376446018</c:v>
                </c:pt>
                <c:pt idx="14">
                  <c:v>112.53586664775241</c:v>
                </c:pt>
                <c:pt idx="15">
                  <c:v>109.82136213422473</c:v>
                </c:pt>
                <c:pt idx="16">
                  <c:v>111.59961052591359</c:v>
                </c:pt>
                <c:pt idx="17">
                  <c:v>99.298617683576822</c:v>
                </c:pt>
                <c:pt idx="18">
                  <c:v>118.14497033017608</c:v>
                </c:pt>
                <c:pt idx="19">
                  <c:v>117.7594403526133</c:v>
                </c:pt>
                <c:pt idx="20">
                  <c:v>99.812931087043125</c:v>
                </c:pt>
                <c:pt idx="21">
                  <c:v>91.702538787022945</c:v>
                </c:pt>
                <c:pt idx="22">
                  <c:v>92.616419113081861</c:v>
                </c:pt>
                <c:pt idx="23">
                  <c:v>88.21144828386889</c:v>
                </c:pt>
                <c:pt idx="24">
                  <c:v>91.891599247443082</c:v>
                </c:pt>
                <c:pt idx="25">
                  <c:v>91.67829269226354</c:v>
                </c:pt>
                <c:pt idx="26">
                  <c:v>102.61607001551647</c:v>
                </c:pt>
                <c:pt idx="27">
                  <c:v>98.014374821953879</c:v>
                </c:pt>
                <c:pt idx="28">
                  <c:v>101.74062658542744</c:v>
                </c:pt>
                <c:pt idx="29">
                  <c:v>106.40252258176531</c:v>
                </c:pt>
                <c:pt idx="30">
                  <c:v>102.90445488097271</c:v>
                </c:pt>
                <c:pt idx="31">
                  <c:v>123.34351331479479</c:v>
                </c:pt>
                <c:pt idx="32">
                  <c:v>122.23985116299241</c:v>
                </c:pt>
                <c:pt idx="33">
                  <c:v>120.99346302093659</c:v>
                </c:pt>
                <c:pt idx="34">
                  <c:v>128.16337190314925</c:v>
                </c:pt>
                <c:pt idx="35">
                  <c:v>136.07293761710901</c:v>
                </c:pt>
                <c:pt idx="36">
                  <c:v>122.83868865117756</c:v>
                </c:pt>
                <c:pt idx="37">
                  <c:v>140.2124407405405</c:v>
                </c:pt>
                <c:pt idx="38">
                  <c:v>133.56251330484338</c:v>
                </c:pt>
                <c:pt idx="39">
                  <c:v>141.98710008728631</c:v>
                </c:pt>
                <c:pt idx="40">
                  <c:v>139.45475819319881</c:v>
                </c:pt>
                <c:pt idx="41">
                  <c:v>156.0758913753773</c:v>
                </c:pt>
                <c:pt idx="42">
                  <c:v>137.68943038702446</c:v>
                </c:pt>
                <c:pt idx="43">
                  <c:v>163.84299992499064</c:v>
                </c:pt>
                <c:pt idx="44">
                  <c:v>160.95447255960175</c:v>
                </c:pt>
                <c:pt idx="45">
                  <c:v>181.8177479276909</c:v>
                </c:pt>
                <c:pt idx="46">
                  <c:v>208.2817127514146</c:v>
                </c:pt>
                <c:pt idx="47">
                  <c:v>216.64883413617679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EB-4912-B4FE-C9B7131F70D5}"/>
            </c:ext>
          </c:extLst>
        </c:ser>
        <c:ser>
          <c:idx val="0"/>
          <c:order val="1"/>
          <c:tx>
            <c:strRef>
              <c:f>'G IV.4.5.'!$I$9</c:f>
              <c:strCache>
                <c:ptCount val="1"/>
                <c:pt idx="0">
                  <c:v>Транспортне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IV.4.5.'!$I$10:$I$57</c:f>
              <c:numCache>
                <c:formatCode>0.0</c:formatCode>
                <c:ptCount val="48"/>
                <c:pt idx="0">
                  <c:v>124.9225443300428</c:v>
                </c:pt>
                <c:pt idx="1">
                  <c:v>133.64993850076752</c:v>
                </c:pt>
                <c:pt idx="2">
                  <c:v>131.31643816833221</c:v>
                </c:pt>
                <c:pt idx="3">
                  <c:v>138.8301075518244</c:v>
                </c:pt>
                <c:pt idx="4">
                  <c:v>151.6403457778566</c:v>
                </c:pt>
                <c:pt idx="5">
                  <c:v>166.44051109757442</c:v>
                </c:pt>
                <c:pt idx="6">
                  <c:v>172.45407443514401</c:v>
                </c:pt>
                <c:pt idx="7">
                  <c:v>165.47523860248873</c:v>
                </c:pt>
                <c:pt idx="8">
                  <c:v>149.54614737223937</c:v>
                </c:pt>
                <c:pt idx="9">
                  <c:v>123.38687228249731</c:v>
                </c:pt>
                <c:pt idx="10">
                  <c:v>127.05308025509112</c:v>
                </c:pt>
                <c:pt idx="11">
                  <c:v>130.57492057553782</c:v>
                </c:pt>
                <c:pt idx="12">
                  <c:v>137.86130388947458</c:v>
                </c:pt>
                <c:pt idx="13">
                  <c:v>145.8409200895741</c:v>
                </c:pt>
                <c:pt idx="14">
                  <c:v>154.40194630249169</c:v>
                </c:pt>
                <c:pt idx="15">
                  <c:v>155.35136254011471</c:v>
                </c:pt>
                <c:pt idx="16">
                  <c:v>170.1935042057099</c:v>
                </c:pt>
                <c:pt idx="17">
                  <c:v>175.08998033155459</c:v>
                </c:pt>
                <c:pt idx="18">
                  <c:v>166.28029167311382</c:v>
                </c:pt>
                <c:pt idx="19">
                  <c:v>171.08713238753549</c:v>
                </c:pt>
                <c:pt idx="20">
                  <c:v>181.14133430479691</c:v>
                </c:pt>
                <c:pt idx="21">
                  <c:v>186.84568298245401</c:v>
                </c:pt>
                <c:pt idx="22">
                  <c:v>180.63364172809221</c:v>
                </c:pt>
                <c:pt idx="23">
                  <c:v>181.47385592354661</c:v>
                </c:pt>
                <c:pt idx="24">
                  <c:v>180.26055311205232</c:v>
                </c:pt>
                <c:pt idx="25">
                  <c:v>194.12535522268749</c:v>
                </c:pt>
                <c:pt idx="26">
                  <c:v>211.26779018615801</c:v>
                </c:pt>
                <c:pt idx="27">
                  <c:v>222.12123418891292</c:v>
                </c:pt>
                <c:pt idx="28">
                  <c:v>214.47772229274358</c:v>
                </c:pt>
                <c:pt idx="29">
                  <c:v>214.76890732692999</c:v>
                </c:pt>
                <c:pt idx="30">
                  <c:v>222.1893528696304</c:v>
                </c:pt>
                <c:pt idx="31">
                  <c:v>232.0642273441278</c:v>
                </c:pt>
                <c:pt idx="32">
                  <c:v>254.6717280062185</c:v>
                </c:pt>
                <c:pt idx="33">
                  <c:v>246.89694839478551</c:v>
                </c:pt>
                <c:pt idx="34">
                  <c:v>253.7231279785891</c:v>
                </c:pt>
                <c:pt idx="35">
                  <c:v>253.0109637683112</c:v>
                </c:pt>
                <c:pt idx="36">
                  <c:v>258.27734847402803</c:v>
                </c:pt>
                <c:pt idx="37">
                  <c:v>250.07759735418011</c:v>
                </c:pt>
                <c:pt idx="38">
                  <c:v>262.44601755920291</c:v>
                </c:pt>
                <c:pt idx="39">
                  <c:v>267.29348066314117</c:v>
                </c:pt>
                <c:pt idx="40">
                  <c:v>285.40654840872259</c:v>
                </c:pt>
                <c:pt idx="41">
                  <c:v>301.40693248049161</c:v>
                </c:pt>
                <c:pt idx="42">
                  <c:v>302.66039533385049</c:v>
                </c:pt>
                <c:pt idx="43">
                  <c:v>300.71882957971002</c:v>
                </c:pt>
                <c:pt idx="44">
                  <c:v>307.60881750011799</c:v>
                </c:pt>
                <c:pt idx="45">
                  <c:v>316.78138135891498</c:v>
                </c:pt>
                <c:pt idx="46">
                  <c:v>319.84814577658597</c:v>
                </c:pt>
                <c:pt idx="47">
                  <c:v>324.82291425658099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B-4912-B4FE-C9B7131F70D5}"/>
            </c:ext>
          </c:extLst>
        </c:ser>
        <c:ser>
          <c:idx val="1"/>
          <c:order val="2"/>
          <c:tx>
            <c:strRef>
              <c:f>'G IV.4.5.'!$J$9</c:f>
              <c:strCache>
                <c:ptCount val="1"/>
                <c:pt idx="0">
                  <c:v>Туристичке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IV.4.5.'!$J$10:$J$57</c:f>
              <c:numCache>
                <c:formatCode>0.0</c:formatCode>
                <c:ptCount val="48"/>
                <c:pt idx="0">
                  <c:v>170.64207416453979</c:v>
                </c:pt>
                <c:pt idx="1">
                  <c:v>158.8616853139759</c:v>
                </c:pt>
                <c:pt idx="2">
                  <c:v>146.92088227456838</c:v>
                </c:pt>
                <c:pt idx="3">
                  <c:v>161.6857160710808</c:v>
                </c:pt>
                <c:pt idx="4">
                  <c:v>177.4963649589632</c:v>
                </c:pt>
                <c:pt idx="5">
                  <c:v>161.5635758520659</c:v>
                </c:pt>
                <c:pt idx="6">
                  <c:v>155.6009262668311</c:v>
                </c:pt>
                <c:pt idx="7">
                  <c:v>152.57707190289602</c:v>
                </c:pt>
                <c:pt idx="8">
                  <c:v>150.753739916185</c:v>
                </c:pt>
                <c:pt idx="9">
                  <c:v>155.1821956021555</c:v>
                </c:pt>
                <c:pt idx="10">
                  <c:v>158.56831979676039</c:v>
                </c:pt>
                <c:pt idx="11">
                  <c:v>149.67899195211649</c:v>
                </c:pt>
                <c:pt idx="12">
                  <c:v>146.74111155967651</c:v>
                </c:pt>
                <c:pt idx="13">
                  <c:v>151.03323936972339</c:v>
                </c:pt>
                <c:pt idx="14">
                  <c:v>147.62960950497489</c:v>
                </c:pt>
                <c:pt idx="15">
                  <c:v>159.41392773816901</c:v>
                </c:pt>
                <c:pt idx="16">
                  <c:v>156.54328351504341</c:v>
                </c:pt>
                <c:pt idx="17">
                  <c:v>181.25348415640951</c:v>
                </c:pt>
                <c:pt idx="18">
                  <c:v>179.23944907999061</c:v>
                </c:pt>
                <c:pt idx="19">
                  <c:v>185.74444169532521</c:v>
                </c:pt>
                <c:pt idx="20">
                  <c:v>180.34154744202169</c:v>
                </c:pt>
                <c:pt idx="21">
                  <c:v>173.19881364140161</c:v>
                </c:pt>
                <c:pt idx="22">
                  <c:v>175.00569240767129</c:v>
                </c:pt>
                <c:pt idx="23">
                  <c:v>190.44964628549951</c:v>
                </c:pt>
                <c:pt idx="24">
                  <c:v>194.39931878110821</c:v>
                </c:pt>
                <c:pt idx="25">
                  <c:v>189.90397430513178</c:v>
                </c:pt>
                <c:pt idx="26">
                  <c:v>201.00634311149662</c:v>
                </c:pt>
                <c:pt idx="27">
                  <c:v>202.66968630985031</c:v>
                </c:pt>
                <c:pt idx="28">
                  <c:v>206.9934841914959</c:v>
                </c:pt>
                <c:pt idx="29">
                  <c:v>216.75622098289</c:v>
                </c:pt>
                <c:pt idx="30">
                  <c:v>214.41005214475101</c:v>
                </c:pt>
                <c:pt idx="31">
                  <c:v>220.74064106920298</c:v>
                </c:pt>
                <c:pt idx="32">
                  <c:v>215.06480772664298</c:v>
                </c:pt>
                <c:pt idx="33">
                  <c:v>228.16578962597328</c:v>
                </c:pt>
                <c:pt idx="34">
                  <c:v>242.6238845657052</c:v>
                </c:pt>
                <c:pt idx="35">
                  <c:v>249.1478138359704</c:v>
                </c:pt>
                <c:pt idx="36">
                  <c:v>260.05444279071844</c:v>
                </c:pt>
                <c:pt idx="37">
                  <c:v>249.8120398174961</c:v>
                </c:pt>
                <c:pt idx="38">
                  <c:v>258.78419529254859</c:v>
                </c:pt>
                <c:pt idx="39">
                  <c:v>270.84970017303618</c:v>
                </c:pt>
                <c:pt idx="40">
                  <c:v>281.47547540557161</c:v>
                </c:pt>
                <c:pt idx="41">
                  <c:v>290.75476583566501</c:v>
                </c:pt>
                <c:pt idx="42">
                  <c:v>303.12510800484119</c:v>
                </c:pt>
                <c:pt idx="43">
                  <c:v>302.54381853927259</c:v>
                </c:pt>
                <c:pt idx="44">
                  <c:v>315.87507647685021</c:v>
                </c:pt>
                <c:pt idx="45">
                  <c:v>333.75577498364453</c:v>
                </c:pt>
                <c:pt idx="46">
                  <c:v>330.223652440808</c:v>
                </c:pt>
                <c:pt idx="47">
                  <c:v>332.10806714450598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B-4912-B4FE-C9B7131F70D5}"/>
            </c:ext>
          </c:extLst>
        </c:ser>
        <c:ser>
          <c:idx val="2"/>
          <c:order val="3"/>
          <c:tx>
            <c:strRef>
              <c:f>'G IV.4.5.'!$K$9</c:f>
              <c:strCache>
                <c:ptCount val="1"/>
                <c:pt idx="0">
                  <c:v>Грађевинске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IV.4.5.'!$K$10:$K$57</c:f>
              <c:numCache>
                <c:formatCode>0.0</c:formatCode>
                <c:ptCount val="48"/>
                <c:pt idx="0">
                  <c:v>37.164320177492627</c:v>
                </c:pt>
                <c:pt idx="1">
                  <c:v>31.472268181174609</c:v>
                </c:pt>
                <c:pt idx="2">
                  <c:v>29.7765464815512</c:v>
                </c:pt>
                <c:pt idx="3">
                  <c:v>34.174065097816239</c:v>
                </c:pt>
                <c:pt idx="4">
                  <c:v>105.3349390672761</c:v>
                </c:pt>
                <c:pt idx="5">
                  <c:v>36.264689615678279</c:v>
                </c:pt>
                <c:pt idx="6">
                  <c:v>37.165984160566602</c:v>
                </c:pt>
                <c:pt idx="7">
                  <c:v>30.642377336920681</c:v>
                </c:pt>
                <c:pt idx="8">
                  <c:v>33.661946188399497</c:v>
                </c:pt>
                <c:pt idx="9">
                  <c:v>46.693961261237206</c:v>
                </c:pt>
                <c:pt idx="10">
                  <c:v>40.767415304366295</c:v>
                </c:pt>
                <c:pt idx="11">
                  <c:v>39.862112357148099</c:v>
                </c:pt>
                <c:pt idx="12">
                  <c:v>30.880768406389649</c:v>
                </c:pt>
                <c:pt idx="13">
                  <c:v>40.2743949863547</c:v>
                </c:pt>
                <c:pt idx="14">
                  <c:v>50.957772614469299</c:v>
                </c:pt>
                <c:pt idx="15">
                  <c:v>44.8431956584174</c:v>
                </c:pt>
                <c:pt idx="16">
                  <c:v>41.010681288742298</c:v>
                </c:pt>
                <c:pt idx="17">
                  <c:v>51.114451052128899</c:v>
                </c:pt>
                <c:pt idx="18">
                  <c:v>41.034174658964503</c:v>
                </c:pt>
                <c:pt idx="19">
                  <c:v>66.835767120080504</c:v>
                </c:pt>
                <c:pt idx="20">
                  <c:v>34.828511542354576</c:v>
                </c:pt>
                <c:pt idx="21">
                  <c:v>46.085504973747199</c:v>
                </c:pt>
                <c:pt idx="22">
                  <c:v>42.334291889005002</c:v>
                </c:pt>
                <c:pt idx="23">
                  <c:v>39.006989519866806</c:v>
                </c:pt>
                <c:pt idx="24">
                  <c:v>47.516496220947388</c:v>
                </c:pt>
                <c:pt idx="25">
                  <c:v>61.956618412947002</c:v>
                </c:pt>
                <c:pt idx="26">
                  <c:v>52.653207912141497</c:v>
                </c:pt>
                <c:pt idx="27">
                  <c:v>44.382896495548302</c:v>
                </c:pt>
                <c:pt idx="28">
                  <c:v>59.187372635138402</c:v>
                </c:pt>
                <c:pt idx="29">
                  <c:v>68.429571606930594</c:v>
                </c:pt>
                <c:pt idx="30">
                  <c:v>77.515033746415099</c:v>
                </c:pt>
                <c:pt idx="31">
                  <c:v>90.63293405178041</c:v>
                </c:pt>
                <c:pt idx="32">
                  <c:v>90.524282693636692</c:v>
                </c:pt>
                <c:pt idx="33">
                  <c:v>63.279843354088698</c:v>
                </c:pt>
                <c:pt idx="34">
                  <c:v>62.851670298253893</c:v>
                </c:pt>
                <c:pt idx="35">
                  <c:v>40.606312993970334</c:v>
                </c:pt>
                <c:pt idx="36">
                  <c:v>57.199023805030095</c:v>
                </c:pt>
                <c:pt idx="37">
                  <c:v>40.23039726880284</c:v>
                </c:pt>
                <c:pt idx="38">
                  <c:v>46.746085859809298</c:v>
                </c:pt>
                <c:pt idx="39">
                  <c:v>39.865123075532196</c:v>
                </c:pt>
                <c:pt idx="40">
                  <c:v>32.374265128766226</c:v>
                </c:pt>
                <c:pt idx="41">
                  <c:v>42.715158644626499</c:v>
                </c:pt>
                <c:pt idx="42">
                  <c:v>34.996827573975203</c:v>
                </c:pt>
                <c:pt idx="43">
                  <c:v>47.281984786745198</c:v>
                </c:pt>
                <c:pt idx="44">
                  <c:v>44.326398341186</c:v>
                </c:pt>
                <c:pt idx="45">
                  <c:v>50.259083170213579</c:v>
                </c:pt>
                <c:pt idx="46">
                  <c:v>57.409338113411394</c:v>
                </c:pt>
                <c:pt idx="47">
                  <c:v>41.188833534344397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EB-4912-B4FE-C9B7131F70D5}"/>
            </c:ext>
          </c:extLst>
        </c:ser>
        <c:ser>
          <c:idx val="3"/>
          <c:order val="4"/>
          <c:tx>
            <c:strRef>
              <c:f>'G IV.4.5.'!$L$9</c:f>
              <c:strCache>
                <c:ptCount val="1"/>
                <c:pt idx="0">
                  <c:v>ИКТ услуге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IV.4.5.'!$L$10:$L$57</c:f>
              <c:numCache>
                <c:formatCode>0.0</c:formatCode>
                <c:ptCount val="48"/>
                <c:pt idx="0">
                  <c:v>28.361500540467141</c:v>
                </c:pt>
                <c:pt idx="1">
                  <c:v>32.855741475168209</c:v>
                </c:pt>
                <c:pt idx="2">
                  <c:v>38.696650946609999</c:v>
                </c:pt>
                <c:pt idx="3">
                  <c:v>37.861219009908098</c:v>
                </c:pt>
                <c:pt idx="4">
                  <c:v>40.367934176876602</c:v>
                </c:pt>
                <c:pt idx="5">
                  <c:v>42.694149708311897</c:v>
                </c:pt>
                <c:pt idx="6">
                  <c:v>49.685669761438405</c:v>
                </c:pt>
                <c:pt idx="7">
                  <c:v>44.662347845202198</c:v>
                </c:pt>
                <c:pt idx="8">
                  <c:v>45.587453373486497</c:v>
                </c:pt>
                <c:pt idx="9">
                  <c:v>47.949750535763698</c:v>
                </c:pt>
                <c:pt idx="10">
                  <c:v>48.399812616596407</c:v>
                </c:pt>
                <c:pt idx="11">
                  <c:v>51.627342113879692</c:v>
                </c:pt>
                <c:pt idx="12">
                  <c:v>64.988393931673201</c:v>
                </c:pt>
                <c:pt idx="13">
                  <c:v>54.824203925301298</c:v>
                </c:pt>
                <c:pt idx="14">
                  <c:v>55.740162242559798</c:v>
                </c:pt>
                <c:pt idx="15">
                  <c:v>63.285310208528998</c:v>
                </c:pt>
                <c:pt idx="16">
                  <c:v>68.851950021796</c:v>
                </c:pt>
                <c:pt idx="17">
                  <c:v>74.346981617822308</c:v>
                </c:pt>
                <c:pt idx="18">
                  <c:v>77.537320447830098</c:v>
                </c:pt>
                <c:pt idx="19">
                  <c:v>89.078298004276405</c:v>
                </c:pt>
                <c:pt idx="20">
                  <c:v>86.633971236715297</c:v>
                </c:pt>
                <c:pt idx="21">
                  <c:v>88.997635749833904</c:v>
                </c:pt>
                <c:pt idx="22">
                  <c:v>96.811258187335397</c:v>
                </c:pt>
                <c:pt idx="23">
                  <c:v>100.74247752518269</c:v>
                </c:pt>
                <c:pt idx="24">
                  <c:v>101.76432151778559</c:v>
                </c:pt>
                <c:pt idx="25">
                  <c:v>113.8963913533581</c:v>
                </c:pt>
                <c:pt idx="26">
                  <c:v>107.6120352198044</c:v>
                </c:pt>
                <c:pt idx="27">
                  <c:v>111.001889069762</c:v>
                </c:pt>
                <c:pt idx="28">
                  <c:v>115.08310162010531</c:v>
                </c:pt>
                <c:pt idx="29">
                  <c:v>110.86074102041979</c:v>
                </c:pt>
                <c:pt idx="30">
                  <c:v>130.6062038901276</c:v>
                </c:pt>
                <c:pt idx="31">
                  <c:v>124.82627673232579</c:v>
                </c:pt>
                <c:pt idx="32">
                  <c:v>139.82811824321419</c:v>
                </c:pt>
                <c:pt idx="33">
                  <c:v>150.47398092099729</c:v>
                </c:pt>
                <c:pt idx="34">
                  <c:v>146.30560739989662</c:v>
                </c:pt>
                <c:pt idx="35">
                  <c:v>166.46870966050241</c:v>
                </c:pt>
                <c:pt idx="36">
                  <c:v>168.61885040299521</c:v>
                </c:pt>
                <c:pt idx="37">
                  <c:v>174.21815574112969</c:v>
                </c:pt>
                <c:pt idx="38">
                  <c:v>204.37059036648941</c:v>
                </c:pt>
                <c:pt idx="39">
                  <c:v>192.92344610083921</c:v>
                </c:pt>
                <c:pt idx="40">
                  <c:v>204.91624487985393</c:v>
                </c:pt>
                <c:pt idx="41">
                  <c:v>219.6829070728599</c:v>
                </c:pt>
                <c:pt idx="42">
                  <c:v>230.1250680050909</c:v>
                </c:pt>
                <c:pt idx="43">
                  <c:v>240.37440316933268</c:v>
                </c:pt>
                <c:pt idx="44">
                  <c:v>263.66771164770216</c:v>
                </c:pt>
                <c:pt idx="45">
                  <c:v>271.753118614041</c:v>
                </c:pt>
                <c:pt idx="46">
                  <c:v>305.67761166750643</c:v>
                </c:pt>
                <c:pt idx="47">
                  <c:v>292.53963294885779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EB-4912-B4FE-C9B7131F70D5}"/>
            </c:ext>
          </c:extLst>
        </c:ser>
        <c:ser>
          <c:idx val="4"/>
          <c:order val="5"/>
          <c:tx>
            <c:strRef>
              <c:f>'G IV.4.5.'!$M$9</c:f>
              <c:strCache>
                <c:ptCount val="1"/>
                <c:pt idx="0">
                  <c:v>Пословне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IV.4.5.'!$M$10:$M$57</c:f>
              <c:numCache>
                <c:formatCode>0.0</c:formatCode>
                <c:ptCount val="48"/>
                <c:pt idx="0">
                  <c:v>115.5644250757438</c:v>
                </c:pt>
                <c:pt idx="1">
                  <c:v>122.96049959832499</c:v>
                </c:pt>
                <c:pt idx="2">
                  <c:v>135.3920569393614</c:v>
                </c:pt>
                <c:pt idx="3">
                  <c:v>138.36369195932809</c:v>
                </c:pt>
                <c:pt idx="4">
                  <c:v>154.6846342497187</c:v>
                </c:pt>
                <c:pt idx="5">
                  <c:v>156.09581738675462</c:v>
                </c:pt>
                <c:pt idx="6">
                  <c:v>162.35020169891561</c:v>
                </c:pt>
                <c:pt idx="7">
                  <c:v>160.8733508750162</c:v>
                </c:pt>
                <c:pt idx="8">
                  <c:v>150.9668618543941</c:v>
                </c:pt>
                <c:pt idx="9">
                  <c:v>158.95867606708009</c:v>
                </c:pt>
                <c:pt idx="10">
                  <c:v>154.97160971459101</c:v>
                </c:pt>
                <c:pt idx="11">
                  <c:v>159.13242346105389</c:v>
                </c:pt>
                <c:pt idx="12">
                  <c:v>156.9339758187657</c:v>
                </c:pt>
                <c:pt idx="13">
                  <c:v>175.93804584439749</c:v>
                </c:pt>
                <c:pt idx="14">
                  <c:v>162.22108889937789</c:v>
                </c:pt>
                <c:pt idx="15">
                  <c:v>166.81908892790619</c:v>
                </c:pt>
                <c:pt idx="16">
                  <c:v>167.45666338963082</c:v>
                </c:pt>
                <c:pt idx="17">
                  <c:v>162.8843160956099</c:v>
                </c:pt>
                <c:pt idx="18">
                  <c:v>173.0596456882279</c:v>
                </c:pt>
                <c:pt idx="19">
                  <c:v>174.38324598661299</c:v>
                </c:pt>
                <c:pt idx="20">
                  <c:v>184.28373150158649</c:v>
                </c:pt>
                <c:pt idx="21">
                  <c:v>174.7880346070294</c:v>
                </c:pt>
                <c:pt idx="22">
                  <c:v>186.3899915576113</c:v>
                </c:pt>
                <c:pt idx="23">
                  <c:v>189.4659495311586</c:v>
                </c:pt>
                <c:pt idx="24">
                  <c:v>183.55443285697839</c:v>
                </c:pt>
                <c:pt idx="25">
                  <c:v>204.36768876606703</c:v>
                </c:pt>
                <c:pt idx="26">
                  <c:v>197.2525796994959</c:v>
                </c:pt>
                <c:pt idx="27">
                  <c:v>206.29773793798762</c:v>
                </c:pt>
                <c:pt idx="28">
                  <c:v>205.15600035358739</c:v>
                </c:pt>
                <c:pt idx="29">
                  <c:v>204.57177847818031</c:v>
                </c:pt>
                <c:pt idx="30">
                  <c:v>215.37869656028823</c:v>
                </c:pt>
                <c:pt idx="31">
                  <c:v>217.75080295128311</c:v>
                </c:pt>
                <c:pt idx="32">
                  <c:v>226.60348996936202</c:v>
                </c:pt>
                <c:pt idx="33">
                  <c:v>237.35481148393779</c:v>
                </c:pt>
                <c:pt idx="34">
                  <c:v>242.2342033787757</c:v>
                </c:pt>
                <c:pt idx="35">
                  <c:v>250.71463841019769</c:v>
                </c:pt>
                <c:pt idx="36">
                  <c:v>252.69408908026969</c:v>
                </c:pt>
                <c:pt idx="37">
                  <c:v>263.16688112309578</c:v>
                </c:pt>
                <c:pt idx="38">
                  <c:v>263.84642620964149</c:v>
                </c:pt>
                <c:pt idx="39">
                  <c:v>260.0678025161958</c:v>
                </c:pt>
                <c:pt idx="40">
                  <c:v>301.20778289672171</c:v>
                </c:pt>
                <c:pt idx="41">
                  <c:v>289.08068600544971</c:v>
                </c:pt>
                <c:pt idx="42">
                  <c:v>301.12702500341095</c:v>
                </c:pt>
                <c:pt idx="43">
                  <c:v>320.02616669359304</c:v>
                </c:pt>
                <c:pt idx="44">
                  <c:v>342.10264565448404</c:v>
                </c:pt>
                <c:pt idx="45">
                  <c:v>340.43298063140099</c:v>
                </c:pt>
                <c:pt idx="46">
                  <c:v>364.33108775046298</c:v>
                </c:pt>
                <c:pt idx="47">
                  <c:v>373.658043891143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EB-4912-B4FE-C9B7131F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454144"/>
        <c:axId val="116455680"/>
      </c:barChart>
      <c:catAx>
        <c:axId val="116454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455680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6455680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4541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22915509955827579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076835744369163"/>
          <c:y val="4.0491405380302825E-2"/>
          <c:w val="0.85093902215711403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IV.4.5.'!$N$8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IV.4.5.'!$N$10:$N$57</c:f>
              <c:numCache>
                <c:formatCode>0.0</c:formatCode>
                <c:ptCount val="48"/>
                <c:pt idx="0">
                  <c:v>63.968686232668915</c:v>
                </c:pt>
                <c:pt idx="1">
                  <c:v>84.384975391522744</c:v>
                </c:pt>
                <c:pt idx="2">
                  <c:v>104.84626553637491</c:v>
                </c:pt>
                <c:pt idx="3">
                  <c:v>89.085563670961335</c:v>
                </c:pt>
                <c:pt idx="4">
                  <c:v>129.80009821665692</c:v>
                </c:pt>
                <c:pt idx="5">
                  <c:v>99.281633374366038</c:v>
                </c:pt>
                <c:pt idx="6">
                  <c:v>102.06458659877217</c:v>
                </c:pt>
                <c:pt idx="7">
                  <c:v>91.139864009190205</c:v>
                </c:pt>
                <c:pt idx="8">
                  <c:v>106.21762839919165</c:v>
                </c:pt>
                <c:pt idx="9">
                  <c:v>88.705244744544302</c:v>
                </c:pt>
                <c:pt idx="10">
                  <c:v>90.797503368432785</c:v>
                </c:pt>
                <c:pt idx="11">
                  <c:v>88.02894829956108</c:v>
                </c:pt>
                <c:pt idx="12">
                  <c:v>69.901093534644474</c:v>
                </c:pt>
                <c:pt idx="13">
                  <c:v>88.080953376446018</c:v>
                </c:pt>
                <c:pt idx="14">
                  <c:v>112.53586664775241</c:v>
                </c:pt>
                <c:pt idx="15">
                  <c:v>109.82136213422473</c:v>
                </c:pt>
                <c:pt idx="16">
                  <c:v>111.59961052591359</c:v>
                </c:pt>
                <c:pt idx="17">
                  <c:v>99.298617683576822</c:v>
                </c:pt>
                <c:pt idx="18">
                  <c:v>118.14497033017608</c:v>
                </c:pt>
                <c:pt idx="19">
                  <c:v>117.7594403526133</c:v>
                </c:pt>
                <c:pt idx="20">
                  <c:v>99.812931087043125</c:v>
                </c:pt>
                <c:pt idx="21">
                  <c:v>91.702538787022945</c:v>
                </c:pt>
                <c:pt idx="22">
                  <c:v>92.616419113081861</c:v>
                </c:pt>
                <c:pt idx="23">
                  <c:v>88.21144828386889</c:v>
                </c:pt>
                <c:pt idx="24">
                  <c:v>91.891599247443082</c:v>
                </c:pt>
                <c:pt idx="25">
                  <c:v>91.67829269226354</c:v>
                </c:pt>
                <c:pt idx="26">
                  <c:v>102.61607001551647</c:v>
                </c:pt>
                <c:pt idx="27">
                  <c:v>98.014374821953879</c:v>
                </c:pt>
                <c:pt idx="28">
                  <c:v>101.74062658542744</c:v>
                </c:pt>
                <c:pt idx="29">
                  <c:v>106.40252258176531</c:v>
                </c:pt>
                <c:pt idx="30">
                  <c:v>102.90445488097271</c:v>
                </c:pt>
                <c:pt idx="31">
                  <c:v>123.34351331479479</c:v>
                </c:pt>
                <c:pt idx="32">
                  <c:v>122.23985116299241</c:v>
                </c:pt>
                <c:pt idx="33">
                  <c:v>120.99346302093659</c:v>
                </c:pt>
                <c:pt idx="34">
                  <c:v>128.16337190314925</c:v>
                </c:pt>
                <c:pt idx="35">
                  <c:v>136.07293761710901</c:v>
                </c:pt>
                <c:pt idx="36">
                  <c:v>122.83868865117756</c:v>
                </c:pt>
                <c:pt idx="37">
                  <c:v>140.2124407405405</c:v>
                </c:pt>
                <c:pt idx="38">
                  <c:v>133.56251330484338</c:v>
                </c:pt>
                <c:pt idx="39">
                  <c:v>141.98710008728631</c:v>
                </c:pt>
                <c:pt idx="40">
                  <c:v>139.45475819319881</c:v>
                </c:pt>
                <c:pt idx="41">
                  <c:v>156.0758913753773</c:v>
                </c:pt>
                <c:pt idx="42">
                  <c:v>137.68943038702446</c:v>
                </c:pt>
                <c:pt idx="43">
                  <c:v>163.84299992499064</c:v>
                </c:pt>
                <c:pt idx="44">
                  <c:v>160.95447255960175</c:v>
                </c:pt>
                <c:pt idx="45">
                  <c:v>181.8177479276909</c:v>
                </c:pt>
                <c:pt idx="46">
                  <c:v>208.2817127514146</c:v>
                </c:pt>
                <c:pt idx="47">
                  <c:v>216.64883413617679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FF-4022-AD1D-70D745E6EEF9}"/>
            </c:ext>
          </c:extLst>
        </c:ser>
        <c:ser>
          <c:idx val="0"/>
          <c:order val="1"/>
          <c:tx>
            <c:strRef>
              <c:f>'G IV.4.5.'!$I$8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IV.4.5.'!$I$10:$I$57</c:f>
              <c:numCache>
                <c:formatCode>0.0</c:formatCode>
                <c:ptCount val="48"/>
                <c:pt idx="0">
                  <c:v>124.9225443300428</c:v>
                </c:pt>
                <c:pt idx="1">
                  <c:v>133.64993850076752</c:v>
                </c:pt>
                <c:pt idx="2">
                  <c:v>131.31643816833221</c:v>
                </c:pt>
                <c:pt idx="3">
                  <c:v>138.8301075518244</c:v>
                </c:pt>
                <c:pt idx="4">
                  <c:v>151.6403457778566</c:v>
                </c:pt>
                <c:pt idx="5">
                  <c:v>166.44051109757442</c:v>
                </c:pt>
                <c:pt idx="6">
                  <c:v>172.45407443514401</c:v>
                </c:pt>
                <c:pt idx="7">
                  <c:v>165.47523860248873</c:v>
                </c:pt>
                <c:pt idx="8">
                  <c:v>149.54614737223937</c:v>
                </c:pt>
                <c:pt idx="9">
                  <c:v>123.38687228249731</c:v>
                </c:pt>
                <c:pt idx="10">
                  <c:v>127.05308025509112</c:v>
                </c:pt>
                <c:pt idx="11">
                  <c:v>130.57492057553782</c:v>
                </c:pt>
                <c:pt idx="12">
                  <c:v>137.86130388947458</c:v>
                </c:pt>
                <c:pt idx="13">
                  <c:v>145.8409200895741</c:v>
                </c:pt>
                <c:pt idx="14">
                  <c:v>154.40194630249169</c:v>
                </c:pt>
                <c:pt idx="15">
                  <c:v>155.35136254011471</c:v>
                </c:pt>
                <c:pt idx="16">
                  <c:v>170.1935042057099</c:v>
                </c:pt>
                <c:pt idx="17">
                  <c:v>175.08998033155459</c:v>
                </c:pt>
                <c:pt idx="18">
                  <c:v>166.28029167311382</c:v>
                </c:pt>
                <c:pt idx="19">
                  <c:v>171.08713238753549</c:v>
                </c:pt>
                <c:pt idx="20">
                  <c:v>181.14133430479691</c:v>
                </c:pt>
                <c:pt idx="21">
                  <c:v>186.84568298245401</c:v>
                </c:pt>
                <c:pt idx="22">
                  <c:v>180.63364172809221</c:v>
                </c:pt>
                <c:pt idx="23">
                  <c:v>181.47385592354661</c:v>
                </c:pt>
                <c:pt idx="24">
                  <c:v>180.26055311205232</c:v>
                </c:pt>
                <c:pt idx="25">
                  <c:v>194.12535522268749</c:v>
                </c:pt>
                <c:pt idx="26">
                  <c:v>211.26779018615801</c:v>
                </c:pt>
                <c:pt idx="27">
                  <c:v>222.12123418891292</c:v>
                </c:pt>
                <c:pt idx="28">
                  <c:v>214.47772229274358</c:v>
                </c:pt>
                <c:pt idx="29">
                  <c:v>214.76890732692999</c:v>
                </c:pt>
                <c:pt idx="30">
                  <c:v>222.1893528696304</c:v>
                </c:pt>
                <c:pt idx="31">
                  <c:v>232.0642273441278</c:v>
                </c:pt>
                <c:pt idx="32">
                  <c:v>254.6717280062185</c:v>
                </c:pt>
                <c:pt idx="33">
                  <c:v>246.89694839478551</c:v>
                </c:pt>
                <c:pt idx="34">
                  <c:v>253.7231279785891</c:v>
                </c:pt>
                <c:pt idx="35">
                  <c:v>253.0109637683112</c:v>
                </c:pt>
                <c:pt idx="36">
                  <c:v>258.27734847402803</c:v>
                </c:pt>
                <c:pt idx="37">
                  <c:v>250.07759735418011</c:v>
                </c:pt>
                <c:pt idx="38">
                  <c:v>262.44601755920291</c:v>
                </c:pt>
                <c:pt idx="39">
                  <c:v>267.29348066314117</c:v>
                </c:pt>
                <c:pt idx="40">
                  <c:v>285.40654840872259</c:v>
                </c:pt>
                <c:pt idx="41">
                  <c:v>301.40693248049161</c:v>
                </c:pt>
                <c:pt idx="42">
                  <c:v>302.66039533385049</c:v>
                </c:pt>
                <c:pt idx="43">
                  <c:v>300.71882957971002</c:v>
                </c:pt>
                <c:pt idx="44">
                  <c:v>307.60881750011799</c:v>
                </c:pt>
                <c:pt idx="45">
                  <c:v>316.78138135891498</c:v>
                </c:pt>
                <c:pt idx="46">
                  <c:v>319.84814577658597</c:v>
                </c:pt>
                <c:pt idx="47">
                  <c:v>324.82291425658099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F-4022-AD1D-70D745E6EEF9}"/>
            </c:ext>
          </c:extLst>
        </c:ser>
        <c:ser>
          <c:idx val="1"/>
          <c:order val="2"/>
          <c:tx>
            <c:strRef>
              <c:f>'G IV.4.5.'!$J$8</c:f>
              <c:strCache>
                <c:ptCount val="1"/>
                <c:pt idx="0">
                  <c:v>Tourist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IV.4.5.'!$J$10:$J$57</c:f>
              <c:numCache>
                <c:formatCode>0.0</c:formatCode>
                <c:ptCount val="48"/>
                <c:pt idx="0">
                  <c:v>170.64207416453979</c:v>
                </c:pt>
                <c:pt idx="1">
                  <c:v>158.8616853139759</c:v>
                </c:pt>
                <c:pt idx="2">
                  <c:v>146.92088227456838</c:v>
                </c:pt>
                <c:pt idx="3">
                  <c:v>161.6857160710808</c:v>
                </c:pt>
                <c:pt idx="4">
                  <c:v>177.4963649589632</c:v>
                </c:pt>
                <c:pt idx="5">
                  <c:v>161.5635758520659</c:v>
                </c:pt>
                <c:pt idx="6">
                  <c:v>155.6009262668311</c:v>
                </c:pt>
                <c:pt idx="7">
                  <c:v>152.57707190289602</c:v>
                </c:pt>
                <c:pt idx="8">
                  <c:v>150.753739916185</c:v>
                </c:pt>
                <c:pt idx="9">
                  <c:v>155.1821956021555</c:v>
                </c:pt>
                <c:pt idx="10">
                  <c:v>158.56831979676039</c:v>
                </c:pt>
                <c:pt idx="11">
                  <c:v>149.67899195211649</c:v>
                </c:pt>
                <c:pt idx="12">
                  <c:v>146.74111155967651</c:v>
                </c:pt>
                <c:pt idx="13">
                  <c:v>151.03323936972339</c:v>
                </c:pt>
                <c:pt idx="14">
                  <c:v>147.62960950497489</c:v>
                </c:pt>
                <c:pt idx="15">
                  <c:v>159.41392773816901</c:v>
                </c:pt>
                <c:pt idx="16">
                  <c:v>156.54328351504341</c:v>
                </c:pt>
                <c:pt idx="17">
                  <c:v>181.25348415640951</c:v>
                </c:pt>
                <c:pt idx="18">
                  <c:v>179.23944907999061</c:v>
                </c:pt>
                <c:pt idx="19">
                  <c:v>185.74444169532521</c:v>
                </c:pt>
                <c:pt idx="20">
                  <c:v>180.34154744202169</c:v>
                </c:pt>
                <c:pt idx="21">
                  <c:v>173.19881364140161</c:v>
                </c:pt>
                <c:pt idx="22">
                  <c:v>175.00569240767129</c:v>
                </c:pt>
                <c:pt idx="23">
                  <c:v>190.44964628549951</c:v>
                </c:pt>
                <c:pt idx="24">
                  <c:v>194.39931878110821</c:v>
                </c:pt>
                <c:pt idx="25">
                  <c:v>189.90397430513178</c:v>
                </c:pt>
                <c:pt idx="26">
                  <c:v>201.00634311149662</c:v>
                </c:pt>
                <c:pt idx="27">
                  <c:v>202.66968630985031</c:v>
                </c:pt>
                <c:pt idx="28">
                  <c:v>206.9934841914959</c:v>
                </c:pt>
                <c:pt idx="29">
                  <c:v>216.75622098289</c:v>
                </c:pt>
                <c:pt idx="30">
                  <c:v>214.41005214475101</c:v>
                </c:pt>
                <c:pt idx="31">
                  <c:v>220.74064106920298</c:v>
                </c:pt>
                <c:pt idx="32">
                  <c:v>215.06480772664298</c:v>
                </c:pt>
                <c:pt idx="33">
                  <c:v>228.16578962597328</c:v>
                </c:pt>
                <c:pt idx="34">
                  <c:v>242.6238845657052</c:v>
                </c:pt>
                <c:pt idx="35">
                  <c:v>249.1478138359704</c:v>
                </c:pt>
                <c:pt idx="36">
                  <c:v>260.05444279071844</c:v>
                </c:pt>
                <c:pt idx="37">
                  <c:v>249.8120398174961</c:v>
                </c:pt>
                <c:pt idx="38">
                  <c:v>258.78419529254859</c:v>
                </c:pt>
                <c:pt idx="39">
                  <c:v>270.84970017303618</c:v>
                </c:pt>
                <c:pt idx="40">
                  <c:v>281.47547540557161</c:v>
                </c:pt>
                <c:pt idx="41">
                  <c:v>290.75476583566501</c:v>
                </c:pt>
                <c:pt idx="42">
                  <c:v>303.12510800484119</c:v>
                </c:pt>
                <c:pt idx="43">
                  <c:v>302.54381853927259</c:v>
                </c:pt>
                <c:pt idx="44">
                  <c:v>315.87507647685021</c:v>
                </c:pt>
                <c:pt idx="45">
                  <c:v>333.75577498364453</c:v>
                </c:pt>
                <c:pt idx="46">
                  <c:v>330.223652440808</c:v>
                </c:pt>
                <c:pt idx="47">
                  <c:v>332.10806714450598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FF-4022-AD1D-70D745E6EEF9}"/>
            </c:ext>
          </c:extLst>
        </c:ser>
        <c:ser>
          <c:idx val="2"/>
          <c:order val="3"/>
          <c:tx>
            <c:strRef>
              <c:f>'G IV.4.5.'!$K$8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IV.4.5.'!$K$10:$K$57</c:f>
              <c:numCache>
                <c:formatCode>0.0</c:formatCode>
                <c:ptCount val="48"/>
                <c:pt idx="0">
                  <c:v>37.164320177492627</c:v>
                </c:pt>
                <c:pt idx="1">
                  <c:v>31.472268181174609</c:v>
                </c:pt>
                <c:pt idx="2">
                  <c:v>29.7765464815512</c:v>
                </c:pt>
                <c:pt idx="3">
                  <c:v>34.174065097816239</c:v>
                </c:pt>
                <c:pt idx="4">
                  <c:v>105.3349390672761</c:v>
                </c:pt>
                <c:pt idx="5">
                  <c:v>36.264689615678279</c:v>
                </c:pt>
                <c:pt idx="6">
                  <c:v>37.165984160566602</c:v>
                </c:pt>
                <c:pt idx="7">
                  <c:v>30.642377336920681</c:v>
                </c:pt>
                <c:pt idx="8">
                  <c:v>33.661946188399497</c:v>
                </c:pt>
                <c:pt idx="9">
                  <c:v>46.693961261237206</c:v>
                </c:pt>
                <c:pt idx="10">
                  <c:v>40.767415304366295</c:v>
                </c:pt>
                <c:pt idx="11">
                  <c:v>39.862112357148099</c:v>
                </c:pt>
                <c:pt idx="12">
                  <c:v>30.880768406389649</c:v>
                </c:pt>
                <c:pt idx="13">
                  <c:v>40.2743949863547</c:v>
                </c:pt>
                <c:pt idx="14">
                  <c:v>50.957772614469299</c:v>
                </c:pt>
                <c:pt idx="15">
                  <c:v>44.8431956584174</c:v>
                </c:pt>
                <c:pt idx="16">
                  <c:v>41.010681288742298</c:v>
                </c:pt>
                <c:pt idx="17">
                  <c:v>51.114451052128899</c:v>
                </c:pt>
                <c:pt idx="18">
                  <c:v>41.034174658964503</c:v>
                </c:pt>
                <c:pt idx="19">
                  <c:v>66.835767120080504</c:v>
                </c:pt>
                <c:pt idx="20">
                  <c:v>34.828511542354576</c:v>
                </c:pt>
                <c:pt idx="21">
                  <c:v>46.085504973747199</c:v>
                </c:pt>
                <c:pt idx="22">
                  <c:v>42.334291889005002</c:v>
                </c:pt>
                <c:pt idx="23">
                  <c:v>39.006989519866806</c:v>
                </c:pt>
                <c:pt idx="24">
                  <c:v>47.516496220947388</c:v>
                </c:pt>
                <c:pt idx="25">
                  <c:v>61.956618412947002</c:v>
                </c:pt>
                <c:pt idx="26">
                  <c:v>52.653207912141497</c:v>
                </c:pt>
                <c:pt idx="27">
                  <c:v>44.382896495548302</c:v>
                </c:pt>
                <c:pt idx="28">
                  <c:v>59.187372635138402</c:v>
                </c:pt>
                <c:pt idx="29">
                  <c:v>68.429571606930594</c:v>
                </c:pt>
                <c:pt idx="30">
                  <c:v>77.515033746415099</c:v>
                </c:pt>
                <c:pt idx="31">
                  <c:v>90.63293405178041</c:v>
                </c:pt>
                <c:pt idx="32">
                  <c:v>90.524282693636692</c:v>
                </c:pt>
                <c:pt idx="33">
                  <c:v>63.279843354088698</c:v>
                </c:pt>
                <c:pt idx="34">
                  <c:v>62.851670298253893</c:v>
                </c:pt>
                <c:pt idx="35">
                  <c:v>40.606312993970334</c:v>
                </c:pt>
                <c:pt idx="36">
                  <c:v>57.199023805030095</c:v>
                </c:pt>
                <c:pt idx="37">
                  <c:v>40.23039726880284</c:v>
                </c:pt>
                <c:pt idx="38">
                  <c:v>46.746085859809298</c:v>
                </c:pt>
                <c:pt idx="39">
                  <c:v>39.865123075532196</c:v>
                </c:pt>
                <c:pt idx="40">
                  <c:v>32.374265128766226</c:v>
                </c:pt>
                <c:pt idx="41">
                  <c:v>42.715158644626499</c:v>
                </c:pt>
                <c:pt idx="42">
                  <c:v>34.996827573975203</c:v>
                </c:pt>
                <c:pt idx="43">
                  <c:v>47.281984786745198</c:v>
                </c:pt>
                <c:pt idx="44">
                  <c:v>44.326398341186</c:v>
                </c:pt>
                <c:pt idx="45">
                  <c:v>50.259083170213579</c:v>
                </c:pt>
                <c:pt idx="46">
                  <c:v>57.409338113411394</c:v>
                </c:pt>
                <c:pt idx="47">
                  <c:v>41.188833534344397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FF-4022-AD1D-70D745E6EEF9}"/>
            </c:ext>
          </c:extLst>
        </c:ser>
        <c:ser>
          <c:idx val="3"/>
          <c:order val="4"/>
          <c:tx>
            <c:strRef>
              <c:f>'G IV.4.5.'!$L$8</c:f>
              <c:strCache>
                <c:ptCount val="1"/>
                <c:pt idx="0">
                  <c:v>ICT services 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IV.4.5.'!$L$10:$L$57</c:f>
              <c:numCache>
                <c:formatCode>0.0</c:formatCode>
                <c:ptCount val="48"/>
                <c:pt idx="0">
                  <c:v>28.361500540467141</c:v>
                </c:pt>
                <c:pt idx="1">
                  <c:v>32.855741475168209</c:v>
                </c:pt>
                <c:pt idx="2">
                  <c:v>38.696650946609999</c:v>
                </c:pt>
                <c:pt idx="3">
                  <c:v>37.861219009908098</c:v>
                </c:pt>
                <c:pt idx="4">
                  <c:v>40.367934176876602</c:v>
                </c:pt>
                <c:pt idx="5">
                  <c:v>42.694149708311897</c:v>
                </c:pt>
                <c:pt idx="6">
                  <c:v>49.685669761438405</c:v>
                </c:pt>
                <c:pt idx="7">
                  <c:v>44.662347845202198</c:v>
                </c:pt>
                <c:pt idx="8">
                  <c:v>45.587453373486497</c:v>
                </c:pt>
                <c:pt idx="9">
                  <c:v>47.949750535763698</c:v>
                </c:pt>
                <c:pt idx="10">
                  <c:v>48.399812616596407</c:v>
                </c:pt>
                <c:pt idx="11">
                  <c:v>51.627342113879692</c:v>
                </c:pt>
                <c:pt idx="12">
                  <c:v>64.988393931673201</c:v>
                </c:pt>
                <c:pt idx="13">
                  <c:v>54.824203925301298</c:v>
                </c:pt>
                <c:pt idx="14">
                  <c:v>55.740162242559798</c:v>
                </c:pt>
                <c:pt idx="15">
                  <c:v>63.285310208528998</c:v>
                </c:pt>
                <c:pt idx="16">
                  <c:v>68.851950021796</c:v>
                </c:pt>
                <c:pt idx="17">
                  <c:v>74.346981617822308</c:v>
                </c:pt>
                <c:pt idx="18">
                  <c:v>77.537320447830098</c:v>
                </c:pt>
                <c:pt idx="19">
                  <c:v>89.078298004276405</c:v>
                </c:pt>
                <c:pt idx="20">
                  <c:v>86.633971236715297</c:v>
                </c:pt>
                <c:pt idx="21">
                  <c:v>88.997635749833904</c:v>
                </c:pt>
                <c:pt idx="22">
                  <c:v>96.811258187335397</c:v>
                </c:pt>
                <c:pt idx="23">
                  <c:v>100.74247752518269</c:v>
                </c:pt>
                <c:pt idx="24">
                  <c:v>101.76432151778559</c:v>
                </c:pt>
                <c:pt idx="25">
                  <c:v>113.8963913533581</c:v>
                </c:pt>
                <c:pt idx="26">
                  <c:v>107.6120352198044</c:v>
                </c:pt>
                <c:pt idx="27">
                  <c:v>111.001889069762</c:v>
                </c:pt>
                <c:pt idx="28">
                  <c:v>115.08310162010531</c:v>
                </c:pt>
                <c:pt idx="29">
                  <c:v>110.86074102041979</c:v>
                </c:pt>
                <c:pt idx="30">
                  <c:v>130.6062038901276</c:v>
                </c:pt>
                <c:pt idx="31">
                  <c:v>124.82627673232579</c:v>
                </c:pt>
                <c:pt idx="32">
                  <c:v>139.82811824321419</c:v>
                </c:pt>
                <c:pt idx="33">
                  <c:v>150.47398092099729</c:v>
                </c:pt>
                <c:pt idx="34">
                  <c:v>146.30560739989662</c:v>
                </c:pt>
                <c:pt idx="35">
                  <c:v>166.46870966050241</c:v>
                </c:pt>
                <c:pt idx="36">
                  <c:v>168.61885040299521</c:v>
                </c:pt>
                <c:pt idx="37">
                  <c:v>174.21815574112969</c:v>
                </c:pt>
                <c:pt idx="38">
                  <c:v>204.37059036648941</c:v>
                </c:pt>
                <c:pt idx="39">
                  <c:v>192.92344610083921</c:v>
                </c:pt>
                <c:pt idx="40">
                  <c:v>204.91624487985393</c:v>
                </c:pt>
                <c:pt idx="41">
                  <c:v>219.6829070728599</c:v>
                </c:pt>
                <c:pt idx="42">
                  <c:v>230.1250680050909</c:v>
                </c:pt>
                <c:pt idx="43">
                  <c:v>240.37440316933268</c:v>
                </c:pt>
                <c:pt idx="44">
                  <c:v>263.66771164770216</c:v>
                </c:pt>
                <c:pt idx="45">
                  <c:v>271.753118614041</c:v>
                </c:pt>
                <c:pt idx="46">
                  <c:v>305.67761166750643</c:v>
                </c:pt>
                <c:pt idx="47">
                  <c:v>292.53963294885779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FF-4022-AD1D-70D745E6EEF9}"/>
            </c:ext>
          </c:extLst>
        </c:ser>
        <c:ser>
          <c:idx val="4"/>
          <c:order val="5"/>
          <c:tx>
            <c:strRef>
              <c:f>'G IV.4.5.'!$M$8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IV.4.5.'!$M$10:$M$57</c:f>
              <c:numCache>
                <c:formatCode>0.0</c:formatCode>
                <c:ptCount val="48"/>
                <c:pt idx="0">
                  <c:v>115.5644250757438</c:v>
                </c:pt>
                <c:pt idx="1">
                  <c:v>122.96049959832499</c:v>
                </c:pt>
                <c:pt idx="2">
                  <c:v>135.3920569393614</c:v>
                </c:pt>
                <c:pt idx="3">
                  <c:v>138.36369195932809</c:v>
                </c:pt>
                <c:pt idx="4">
                  <c:v>154.6846342497187</c:v>
                </c:pt>
                <c:pt idx="5">
                  <c:v>156.09581738675462</c:v>
                </c:pt>
                <c:pt idx="6">
                  <c:v>162.35020169891561</c:v>
                </c:pt>
                <c:pt idx="7">
                  <c:v>160.8733508750162</c:v>
                </c:pt>
                <c:pt idx="8">
                  <c:v>150.9668618543941</c:v>
                </c:pt>
                <c:pt idx="9">
                  <c:v>158.95867606708009</c:v>
                </c:pt>
                <c:pt idx="10">
                  <c:v>154.97160971459101</c:v>
                </c:pt>
                <c:pt idx="11">
                  <c:v>159.13242346105389</c:v>
                </c:pt>
                <c:pt idx="12">
                  <c:v>156.9339758187657</c:v>
                </c:pt>
                <c:pt idx="13">
                  <c:v>175.93804584439749</c:v>
                </c:pt>
                <c:pt idx="14">
                  <c:v>162.22108889937789</c:v>
                </c:pt>
                <c:pt idx="15">
                  <c:v>166.81908892790619</c:v>
                </c:pt>
                <c:pt idx="16">
                  <c:v>167.45666338963082</c:v>
                </c:pt>
                <c:pt idx="17">
                  <c:v>162.8843160956099</c:v>
                </c:pt>
                <c:pt idx="18">
                  <c:v>173.0596456882279</c:v>
                </c:pt>
                <c:pt idx="19">
                  <c:v>174.38324598661299</c:v>
                </c:pt>
                <c:pt idx="20">
                  <c:v>184.28373150158649</c:v>
                </c:pt>
                <c:pt idx="21">
                  <c:v>174.7880346070294</c:v>
                </c:pt>
                <c:pt idx="22">
                  <c:v>186.3899915576113</c:v>
                </c:pt>
                <c:pt idx="23">
                  <c:v>189.4659495311586</c:v>
                </c:pt>
                <c:pt idx="24">
                  <c:v>183.55443285697839</c:v>
                </c:pt>
                <c:pt idx="25">
                  <c:v>204.36768876606703</c:v>
                </c:pt>
                <c:pt idx="26">
                  <c:v>197.2525796994959</c:v>
                </c:pt>
                <c:pt idx="27">
                  <c:v>206.29773793798762</c:v>
                </c:pt>
                <c:pt idx="28">
                  <c:v>205.15600035358739</c:v>
                </c:pt>
                <c:pt idx="29">
                  <c:v>204.57177847818031</c:v>
                </c:pt>
                <c:pt idx="30">
                  <c:v>215.37869656028823</c:v>
                </c:pt>
                <c:pt idx="31">
                  <c:v>217.75080295128311</c:v>
                </c:pt>
                <c:pt idx="32">
                  <c:v>226.60348996936202</c:v>
                </c:pt>
                <c:pt idx="33">
                  <c:v>237.35481148393779</c:v>
                </c:pt>
                <c:pt idx="34">
                  <c:v>242.2342033787757</c:v>
                </c:pt>
                <c:pt idx="35">
                  <c:v>250.71463841019769</c:v>
                </c:pt>
                <c:pt idx="36">
                  <c:v>252.69408908026969</c:v>
                </c:pt>
                <c:pt idx="37">
                  <c:v>263.16688112309578</c:v>
                </c:pt>
                <c:pt idx="38">
                  <c:v>263.84642620964149</c:v>
                </c:pt>
                <c:pt idx="39">
                  <c:v>260.0678025161958</c:v>
                </c:pt>
                <c:pt idx="40">
                  <c:v>301.20778289672171</c:v>
                </c:pt>
                <c:pt idx="41">
                  <c:v>289.08068600544971</c:v>
                </c:pt>
                <c:pt idx="42">
                  <c:v>301.12702500341095</c:v>
                </c:pt>
                <c:pt idx="43">
                  <c:v>320.02616669359304</c:v>
                </c:pt>
                <c:pt idx="44">
                  <c:v>342.10264565448404</c:v>
                </c:pt>
                <c:pt idx="45">
                  <c:v>340.43298063140099</c:v>
                </c:pt>
                <c:pt idx="46">
                  <c:v>364.33108775046298</c:v>
                </c:pt>
                <c:pt idx="47">
                  <c:v>373.658043891143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FF-4022-AD1D-70D745E6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501120"/>
        <c:axId val="116507008"/>
      </c:barChart>
      <c:catAx>
        <c:axId val="116501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50700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6507008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501120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22161692064861918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УПОТРЕБ&amp;L&amp;"Arial,Regular"&amp;9НАРОДНА БАНКА СРБИЈЕ
Директорат за економска истраживања и статистику&amp;&amp;R&amp;"Arial,Regular"&amp;9NATIONAL BANK OF SERBIA
Directorate for economic research and stat</c:oddHeader>
    </c:headerFooter>
    <c:pageMargins b="1" l="0.75000000000000144" r="0.75000000000000144" t="1" header="0.5" footer="0.5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61556276053729E-2"/>
          <c:y val="4.0491405380302825E-2"/>
          <c:w val="0.87116164891153314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IV.4.5.'!$N$9</c:f>
              <c:strCache>
                <c:ptCount val="1"/>
                <c:pt idx="0">
                  <c:v>Остале услуге</c:v>
                </c:pt>
              </c:strCache>
            </c:strRef>
          </c:tx>
          <c:spPr>
            <a:solidFill>
              <a:srgbClr val="0073CF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IV.4.5.'!$N$10:$N$57</c:f>
              <c:numCache>
                <c:formatCode>0.0</c:formatCode>
                <c:ptCount val="48"/>
                <c:pt idx="0">
                  <c:v>63.968686232668915</c:v>
                </c:pt>
                <c:pt idx="1">
                  <c:v>84.384975391522744</c:v>
                </c:pt>
                <c:pt idx="2">
                  <c:v>104.84626553637491</c:v>
                </c:pt>
                <c:pt idx="3">
                  <c:v>89.085563670961335</c:v>
                </c:pt>
                <c:pt idx="4">
                  <c:v>129.80009821665692</c:v>
                </c:pt>
                <c:pt idx="5">
                  <c:v>99.281633374366038</c:v>
                </c:pt>
                <c:pt idx="6">
                  <c:v>102.06458659877217</c:v>
                </c:pt>
                <c:pt idx="7">
                  <c:v>91.139864009190205</c:v>
                </c:pt>
                <c:pt idx="8">
                  <c:v>106.21762839919165</c:v>
                </c:pt>
                <c:pt idx="9">
                  <c:v>88.705244744544302</c:v>
                </c:pt>
                <c:pt idx="10">
                  <c:v>90.797503368432785</c:v>
                </c:pt>
                <c:pt idx="11">
                  <c:v>88.02894829956108</c:v>
                </c:pt>
                <c:pt idx="12">
                  <c:v>69.901093534644474</c:v>
                </c:pt>
                <c:pt idx="13">
                  <c:v>88.080953376446018</c:v>
                </c:pt>
                <c:pt idx="14">
                  <c:v>112.53586664775241</c:v>
                </c:pt>
                <c:pt idx="15">
                  <c:v>109.82136213422473</c:v>
                </c:pt>
                <c:pt idx="16">
                  <c:v>111.59961052591359</c:v>
                </c:pt>
                <c:pt idx="17">
                  <c:v>99.298617683576822</c:v>
                </c:pt>
                <c:pt idx="18">
                  <c:v>118.14497033017608</c:v>
                </c:pt>
                <c:pt idx="19">
                  <c:v>117.7594403526133</c:v>
                </c:pt>
                <c:pt idx="20">
                  <c:v>99.812931087043125</c:v>
                </c:pt>
                <c:pt idx="21">
                  <c:v>91.702538787022945</c:v>
                </c:pt>
                <c:pt idx="22">
                  <c:v>92.616419113081861</c:v>
                </c:pt>
                <c:pt idx="23">
                  <c:v>88.21144828386889</c:v>
                </c:pt>
                <c:pt idx="24">
                  <c:v>91.891599247443082</c:v>
                </c:pt>
                <c:pt idx="25">
                  <c:v>91.67829269226354</c:v>
                </c:pt>
                <c:pt idx="26">
                  <c:v>102.61607001551647</c:v>
                </c:pt>
                <c:pt idx="27">
                  <c:v>98.014374821953879</c:v>
                </c:pt>
                <c:pt idx="28">
                  <c:v>101.74062658542744</c:v>
                </c:pt>
                <c:pt idx="29">
                  <c:v>106.40252258176531</c:v>
                </c:pt>
                <c:pt idx="30">
                  <c:v>102.90445488097271</c:v>
                </c:pt>
                <c:pt idx="31">
                  <c:v>123.34351331479479</c:v>
                </c:pt>
                <c:pt idx="32">
                  <c:v>122.23985116299241</c:v>
                </c:pt>
                <c:pt idx="33">
                  <c:v>120.99346302093659</c:v>
                </c:pt>
                <c:pt idx="34">
                  <c:v>128.16337190314925</c:v>
                </c:pt>
                <c:pt idx="35">
                  <c:v>136.07293761710901</c:v>
                </c:pt>
                <c:pt idx="36">
                  <c:v>122.83868865117756</c:v>
                </c:pt>
                <c:pt idx="37">
                  <c:v>140.2124407405405</c:v>
                </c:pt>
                <c:pt idx="38">
                  <c:v>133.56251330484338</c:v>
                </c:pt>
                <c:pt idx="39">
                  <c:v>141.98710008728631</c:v>
                </c:pt>
                <c:pt idx="40">
                  <c:v>139.45475819319881</c:v>
                </c:pt>
                <c:pt idx="41">
                  <c:v>156.0758913753773</c:v>
                </c:pt>
                <c:pt idx="42">
                  <c:v>137.68943038702446</c:v>
                </c:pt>
                <c:pt idx="43">
                  <c:v>163.84299992499064</c:v>
                </c:pt>
                <c:pt idx="44">
                  <c:v>160.95447255960175</c:v>
                </c:pt>
                <c:pt idx="45">
                  <c:v>181.8177479276909</c:v>
                </c:pt>
                <c:pt idx="46">
                  <c:v>208.2817127514146</c:v>
                </c:pt>
                <c:pt idx="47">
                  <c:v>216.64883413617679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D0EB-4912-B4FE-C9B7131F70D5}"/>
            </c:ext>
          </c:extLst>
        </c:ser>
        <c:ser>
          <c:idx val="0"/>
          <c:order val="1"/>
          <c:tx>
            <c:strRef>
              <c:f>'G IV.4.5.'!$I$9</c:f>
              <c:strCache>
                <c:ptCount val="1"/>
                <c:pt idx="0">
                  <c:v>Транспортне</c:v>
                </c:pt>
              </c:strCache>
            </c:strRef>
          </c:tx>
          <c:spPr>
            <a:solidFill>
              <a:srgbClr val="A0CFEB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IV.4.5.'!$I$10:$I$57</c:f>
              <c:numCache>
                <c:formatCode>0.0</c:formatCode>
                <c:ptCount val="48"/>
                <c:pt idx="0">
                  <c:v>124.9225443300428</c:v>
                </c:pt>
                <c:pt idx="1">
                  <c:v>133.64993850076752</c:v>
                </c:pt>
                <c:pt idx="2">
                  <c:v>131.31643816833221</c:v>
                </c:pt>
                <c:pt idx="3">
                  <c:v>138.8301075518244</c:v>
                </c:pt>
                <c:pt idx="4">
                  <c:v>151.6403457778566</c:v>
                </c:pt>
                <c:pt idx="5">
                  <c:v>166.44051109757442</c:v>
                </c:pt>
                <c:pt idx="6">
                  <c:v>172.45407443514401</c:v>
                </c:pt>
                <c:pt idx="7">
                  <c:v>165.47523860248873</c:v>
                </c:pt>
                <c:pt idx="8">
                  <c:v>149.54614737223937</c:v>
                </c:pt>
                <c:pt idx="9">
                  <c:v>123.38687228249731</c:v>
                </c:pt>
                <c:pt idx="10">
                  <c:v>127.05308025509112</c:v>
                </c:pt>
                <c:pt idx="11">
                  <c:v>130.57492057553782</c:v>
                </c:pt>
                <c:pt idx="12">
                  <c:v>137.86130388947458</c:v>
                </c:pt>
                <c:pt idx="13">
                  <c:v>145.8409200895741</c:v>
                </c:pt>
                <c:pt idx="14">
                  <c:v>154.40194630249169</c:v>
                </c:pt>
                <c:pt idx="15">
                  <c:v>155.35136254011471</c:v>
                </c:pt>
                <c:pt idx="16">
                  <c:v>170.1935042057099</c:v>
                </c:pt>
                <c:pt idx="17">
                  <c:v>175.08998033155459</c:v>
                </c:pt>
                <c:pt idx="18">
                  <c:v>166.28029167311382</c:v>
                </c:pt>
                <c:pt idx="19">
                  <c:v>171.08713238753549</c:v>
                </c:pt>
                <c:pt idx="20">
                  <c:v>181.14133430479691</c:v>
                </c:pt>
                <c:pt idx="21">
                  <c:v>186.84568298245401</c:v>
                </c:pt>
                <c:pt idx="22">
                  <c:v>180.63364172809221</c:v>
                </c:pt>
                <c:pt idx="23">
                  <c:v>181.47385592354661</c:v>
                </c:pt>
                <c:pt idx="24">
                  <c:v>180.26055311205232</c:v>
                </c:pt>
                <c:pt idx="25">
                  <c:v>194.12535522268749</c:v>
                </c:pt>
                <c:pt idx="26">
                  <c:v>211.26779018615801</c:v>
                </c:pt>
                <c:pt idx="27">
                  <c:v>222.12123418891292</c:v>
                </c:pt>
                <c:pt idx="28">
                  <c:v>214.47772229274358</c:v>
                </c:pt>
                <c:pt idx="29">
                  <c:v>214.76890732692999</c:v>
                </c:pt>
                <c:pt idx="30">
                  <c:v>222.1893528696304</c:v>
                </c:pt>
                <c:pt idx="31">
                  <c:v>232.0642273441278</c:v>
                </c:pt>
                <c:pt idx="32">
                  <c:v>254.6717280062185</c:v>
                </c:pt>
                <c:pt idx="33">
                  <c:v>246.89694839478551</c:v>
                </c:pt>
                <c:pt idx="34">
                  <c:v>253.7231279785891</c:v>
                </c:pt>
                <c:pt idx="35">
                  <c:v>253.0109637683112</c:v>
                </c:pt>
                <c:pt idx="36">
                  <c:v>258.27734847402803</c:v>
                </c:pt>
                <c:pt idx="37">
                  <c:v>250.07759735418011</c:v>
                </c:pt>
                <c:pt idx="38">
                  <c:v>262.44601755920291</c:v>
                </c:pt>
                <c:pt idx="39">
                  <c:v>267.29348066314117</c:v>
                </c:pt>
                <c:pt idx="40">
                  <c:v>285.40654840872259</c:v>
                </c:pt>
                <c:pt idx="41">
                  <c:v>301.40693248049161</c:v>
                </c:pt>
                <c:pt idx="42">
                  <c:v>302.66039533385049</c:v>
                </c:pt>
                <c:pt idx="43">
                  <c:v>300.71882957971002</c:v>
                </c:pt>
                <c:pt idx="44">
                  <c:v>307.60881750011799</c:v>
                </c:pt>
                <c:pt idx="45">
                  <c:v>316.78138135891498</c:v>
                </c:pt>
                <c:pt idx="46">
                  <c:v>319.84814577658597</c:v>
                </c:pt>
                <c:pt idx="47">
                  <c:v>324.82291425658099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0EB-4912-B4FE-C9B7131F70D5}"/>
            </c:ext>
          </c:extLst>
        </c:ser>
        <c:ser>
          <c:idx val="1"/>
          <c:order val="2"/>
          <c:tx>
            <c:strRef>
              <c:f>'G IV.4.5.'!$J$9</c:f>
              <c:strCache>
                <c:ptCount val="1"/>
                <c:pt idx="0">
                  <c:v>Туристичке</c:v>
                </c:pt>
              </c:strCache>
            </c:strRef>
          </c:tx>
          <c:spPr>
            <a:solidFill>
              <a:srgbClr val="FF818D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IV.4.5.'!$J$10:$J$57</c:f>
              <c:numCache>
                <c:formatCode>0.0</c:formatCode>
                <c:ptCount val="48"/>
                <c:pt idx="0">
                  <c:v>170.64207416453979</c:v>
                </c:pt>
                <c:pt idx="1">
                  <c:v>158.8616853139759</c:v>
                </c:pt>
                <c:pt idx="2">
                  <c:v>146.92088227456838</c:v>
                </c:pt>
                <c:pt idx="3">
                  <c:v>161.6857160710808</c:v>
                </c:pt>
                <c:pt idx="4">
                  <c:v>177.4963649589632</c:v>
                </c:pt>
                <c:pt idx="5">
                  <c:v>161.5635758520659</c:v>
                </c:pt>
                <c:pt idx="6">
                  <c:v>155.6009262668311</c:v>
                </c:pt>
                <c:pt idx="7">
                  <c:v>152.57707190289602</c:v>
                </c:pt>
                <c:pt idx="8">
                  <c:v>150.753739916185</c:v>
                </c:pt>
                <c:pt idx="9">
                  <c:v>155.1821956021555</c:v>
                </c:pt>
                <c:pt idx="10">
                  <c:v>158.56831979676039</c:v>
                </c:pt>
                <c:pt idx="11">
                  <c:v>149.67899195211649</c:v>
                </c:pt>
                <c:pt idx="12">
                  <c:v>146.74111155967651</c:v>
                </c:pt>
                <c:pt idx="13">
                  <c:v>151.03323936972339</c:v>
                </c:pt>
                <c:pt idx="14">
                  <c:v>147.62960950497489</c:v>
                </c:pt>
                <c:pt idx="15">
                  <c:v>159.41392773816901</c:v>
                </c:pt>
                <c:pt idx="16">
                  <c:v>156.54328351504341</c:v>
                </c:pt>
                <c:pt idx="17">
                  <c:v>181.25348415640951</c:v>
                </c:pt>
                <c:pt idx="18">
                  <c:v>179.23944907999061</c:v>
                </c:pt>
                <c:pt idx="19">
                  <c:v>185.74444169532521</c:v>
                </c:pt>
                <c:pt idx="20">
                  <c:v>180.34154744202169</c:v>
                </c:pt>
                <c:pt idx="21">
                  <c:v>173.19881364140161</c:v>
                </c:pt>
                <c:pt idx="22">
                  <c:v>175.00569240767129</c:v>
                </c:pt>
                <c:pt idx="23">
                  <c:v>190.44964628549951</c:v>
                </c:pt>
                <c:pt idx="24">
                  <c:v>194.39931878110821</c:v>
                </c:pt>
                <c:pt idx="25">
                  <c:v>189.90397430513178</c:v>
                </c:pt>
                <c:pt idx="26">
                  <c:v>201.00634311149662</c:v>
                </c:pt>
                <c:pt idx="27">
                  <c:v>202.66968630985031</c:v>
                </c:pt>
                <c:pt idx="28">
                  <c:v>206.9934841914959</c:v>
                </c:pt>
                <c:pt idx="29">
                  <c:v>216.75622098289</c:v>
                </c:pt>
                <c:pt idx="30">
                  <c:v>214.41005214475101</c:v>
                </c:pt>
                <c:pt idx="31">
                  <c:v>220.74064106920298</c:v>
                </c:pt>
                <c:pt idx="32">
                  <c:v>215.06480772664298</c:v>
                </c:pt>
                <c:pt idx="33">
                  <c:v>228.16578962597328</c:v>
                </c:pt>
                <c:pt idx="34">
                  <c:v>242.6238845657052</c:v>
                </c:pt>
                <c:pt idx="35">
                  <c:v>249.1478138359704</c:v>
                </c:pt>
                <c:pt idx="36">
                  <c:v>260.05444279071844</c:v>
                </c:pt>
                <c:pt idx="37">
                  <c:v>249.8120398174961</c:v>
                </c:pt>
                <c:pt idx="38">
                  <c:v>258.78419529254859</c:v>
                </c:pt>
                <c:pt idx="39">
                  <c:v>270.84970017303618</c:v>
                </c:pt>
                <c:pt idx="40">
                  <c:v>281.47547540557161</c:v>
                </c:pt>
                <c:pt idx="41">
                  <c:v>290.75476583566501</c:v>
                </c:pt>
                <c:pt idx="42">
                  <c:v>303.12510800484119</c:v>
                </c:pt>
                <c:pt idx="43">
                  <c:v>302.54381853927259</c:v>
                </c:pt>
                <c:pt idx="44">
                  <c:v>315.87507647685021</c:v>
                </c:pt>
                <c:pt idx="45">
                  <c:v>333.75577498364453</c:v>
                </c:pt>
                <c:pt idx="46">
                  <c:v>330.223652440808</c:v>
                </c:pt>
                <c:pt idx="47">
                  <c:v>332.10806714450598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D0EB-4912-B4FE-C9B7131F70D5}"/>
            </c:ext>
          </c:extLst>
        </c:ser>
        <c:ser>
          <c:idx val="2"/>
          <c:order val="3"/>
          <c:tx>
            <c:strRef>
              <c:f>'G IV.4.5.'!$K$9</c:f>
              <c:strCache>
                <c:ptCount val="1"/>
                <c:pt idx="0">
                  <c:v>Грађевинске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IV.4.5.'!$K$10:$K$57</c:f>
              <c:numCache>
                <c:formatCode>0.0</c:formatCode>
                <c:ptCount val="48"/>
                <c:pt idx="0">
                  <c:v>37.164320177492627</c:v>
                </c:pt>
                <c:pt idx="1">
                  <c:v>31.472268181174609</c:v>
                </c:pt>
                <c:pt idx="2">
                  <c:v>29.7765464815512</c:v>
                </c:pt>
                <c:pt idx="3">
                  <c:v>34.174065097816239</c:v>
                </c:pt>
                <c:pt idx="4">
                  <c:v>105.3349390672761</c:v>
                </c:pt>
                <c:pt idx="5">
                  <c:v>36.264689615678279</c:v>
                </c:pt>
                <c:pt idx="6">
                  <c:v>37.165984160566602</c:v>
                </c:pt>
                <c:pt idx="7">
                  <c:v>30.642377336920681</c:v>
                </c:pt>
                <c:pt idx="8">
                  <c:v>33.661946188399497</c:v>
                </c:pt>
                <c:pt idx="9">
                  <c:v>46.693961261237206</c:v>
                </c:pt>
                <c:pt idx="10">
                  <c:v>40.767415304366295</c:v>
                </c:pt>
                <c:pt idx="11">
                  <c:v>39.862112357148099</c:v>
                </c:pt>
                <c:pt idx="12">
                  <c:v>30.880768406389649</c:v>
                </c:pt>
                <c:pt idx="13">
                  <c:v>40.2743949863547</c:v>
                </c:pt>
                <c:pt idx="14">
                  <c:v>50.957772614469299</c:v>
                </c:pt>
                <c:pt idx="15">
                  <c:v>44.8431956584174</c:v>
                </c:pt>
                <c:pt idx="16">
                  <c:v>41.010681288742298</c:v>
                </c:pt>
                <c:pt idx="17">
                  <c:v>51.114451052128899</c:v>
                </c:pt>
                <c:pt idx="18">
                  <c:v>41.034174658964503</c:v>
                </c:pt>
                <c:pt idx="19">
                  <c:v>66.835767120080504</c:v>
                </c:pt>
                <c:pt idx="20">
                  <c:v>34.828511542354576</c:v>
                </c:pt>
                <c:pt idx="21">
                  <c:v>46.085504973747199</c:v>
                </c:pt>
                <c:pt idx="22">
                  <c:v>42.334291889005002</c:v>
                </c:pt>
                <c:pt idx="23">
                  <c:v>39.006989519866806</c:v>
                </c:pt>
                <c:pt idx="24">
                  <c:v>47.516496220947388</c:v>
                </c:pt>
                <c:pt idx="25">
                  <c:v>61.956618412947002</c:v>
                </c:pt>
                <c:pt idx="26">
                  <c:v>52.653207912141497</c:v>
                </c:pt>
                <c:pt idx="27">
                  <c:v>44.382896495548302</c:v>
                </c:pt>
                <c:pt idx="28">
                  <c:v>59.187372635138402</c:v>
                </c:pt>
                <c:pt idx="29">
                  <c:v>68.429571606930594</c:v>
                </c:pt>
                <c:pt idx="30">
                  <c:v>77.515033746415099</c:v>
                </c:pt>
                <c:pt idx="31">
                  <c:v>90.63293405178041</c:v>
                </c:pt>
                <c:pt idx="32">
                  <c:v>90.524282693636692</c:v>
                </c:pt>
                <c:pt idx="33">
                  <c:v>63.279843354088698</c:v>
                </c:pt>
                <c:pt idx="34">
                  <c:v>62.851670298253893</c:v>
                </c:pt>
                <c:pt idx="35">
                  <c:v>40.606312993970334</c:v>
                </c:pt>
                <c:pt idx="36">
                  <c:v>57.199023805030095</c:v>
                </c:pt>
                <c:pt idx="37">
                  <c:v>40.23039726880284</c:v>
                </c:pt>
                <c:pt idx="38">
                  <c:v>46.746085859809298</c:v>
                </c:pt>
                <c:pt idx="39">
                  <c:v>39.865123075532196</c:v>
                </c:pt>
                <c:pt idx="40">
                  <c:v>32.374265128766226</c:v>
                </c:pt>
                <c:pt idx="41">
                  <c:v>42.715158644626499</c:v>
                </c:pt>
                <c:pt idx="42">
                  <c:v>34.996827573975203</c:v>
                </c:pt>
                <c:pt idx="43">
                  <c:v>47.281984786745198</c:v>
                </c:pt>
                <c:pt idx="44">
                  <c:v>44.326398341186</c:v>
                </c:pt>
                <c:pt idx="45">
                  <c:v>50.259083170213579</c:v>
                </c:pt>
                <c:pt idx="46">
                  <c:v>57.409338113411394</c:v>
                </c:pt>
                <c:pt idx="47">
                  <c:v>41.188833534344397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0EB-4912-B4FE-C9B7131F70D5}"/>
            </c:ext>
          </c:extLst>
        </c:ser>
        <c:ser>
          <c:idx val="3"/>
          <c:order val="4"/>
          <c:tx>
            <c:strRef>
              <c:f>'G IV.4.5.'!$L$9</c:f>
              <c:strCache>
                <c:ptCount val="1"/>
                <c:pt idx="0">
                  <c:v>ИКТ услуге</c:v>
                </c:pt>
              </c:strCache>
            </c:strRef>
          </c:tx>
          <c:spPr>
            <a:solidFill>
              <a:srgbClr val="002C77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IV.4.5.'!$L$10:$L$57</c:f>
              <c:numCache>
                <c:formatCode>0.0</c:formatCode>
                <c:ptCount val="48"/>
                <c:pt idx="0">
                  <c:v>28.361500540467141</c:v>
                </c:pt>
                <c:pt idx="1">
                  <c:v>32.855741475168209</c:v>
                </c:pt>
                <c:pt idx="2">
                  <c:v>38.696650946609999</c:v>
                </c:pt>
                <c:pt idx="3">
                  <c:v>37.861219009908098</c:v>
                </c:pt>
                <c:pt idx="4">
                  <c:v>40.367934176876602</c:v>
                </c:pt>
                <c:pt idx="5">
                  <c:v>42.694149708311897</c:v>
                </c:pt>
                <c:pt idx="6">
                  <c:v>49.685669761438405</c:v>
                </c:pt>
                <c:pt idx="7">
                  <c:v>44.662347845202198</c:v>
                </c:pt>
                <c:pt idx="8">
                  <c:v>45.587453373486497</c:v>
                </c:pt>
                <c:pt idx="9">
                  <c:v>47.949750535763698</c:v>
                </c:pt>
                <c:pt idx="10">
                  <c:v>48.399812616596407</c:v>
                </c:pt>
                <c:pt idx="11">
                  <c:v>51.627342113879692</c:v>
                </c:pt>
                <c:pt idx="12">
                  <c:v>64.988393931673201</c:v>
                </c:pt>
                <c:pt idx="13">
                  <c:v>54.824203925301298</c:v>
                </c:pt>
                <c:pt idx="14">
                  <c:v>55.740162242559798</c:v>
                </c:pt>
                <c:pt idx="15">
                  <c:v>63.285310208528998</c:v>
                </c:pt>
                <c:pt idx="16">
                  <c:v>68.851950021796</c:v>
                </c:pt>
                <c:pt idx="17">
                  <c:v>74.346981617822308</c:v>
                </c:pt>
                <c:pt idx="18">
                  <c:v>77.537320447830098</c:v>
                </c:pt>
                <c:pt idx="19">
                  <c:v>89.078298004276405</c:v>
                </c:pt>
                <c:pt idx="20">
                  <c:v>86.633971236715297</c:v>
                </c:pt>
                <c:pt idx="21">
                  <c:v>88.997635749833904</c:v>
                </c:pt>
                <c:pt idx="22">
                  <c:v>96.811258187335397</c:v>
                </c:pt>
                <c:pt idx="23">
                  <c:v>100.74247752518269</c:v>
                </c:pt>
                <c:pt idx="24">
                  <c:v>101.76432151778559</c:v>
                </c:pt>
                <c:pt idx="25">
                  <c:v>113.8963913533581</c:v>
                </c:pt>
                <c:pt idx="26">
                  <c:v>107.6120352198044</c:v>
                </c:pt>
                <c:pt idx="27">
                  <c:v>111.001889069762</c:v>
                </c:pt>
                <c:pt idx="28">
                  <c:v>115.08310162010531</c:v>
                </c:pt>
                <c:pt idx="29">
                  <c:v>110.86074102041979</c:v>
                </c:pt>
                <c:pt idx="30">
                  <c:v>130.6062038901276</c:v>
                </c:pt>
                <c:pt idx="31">
                  <c:v>124.82627673232579</c:v>
                </c:pt>
                <c:pt idx="32">
                  <c:v>139.82811824321419</c:v>
                </c:pt>
                <c:pt idx="33">
                  <c:v>150.47398092099729</c:v>
                </c:pt>
                <c:pt idx="34">
                  <c:v>146.30560739989662</c:v>
                </c:pt>
                <c:pt idx="35">
                  <c:v>166.46870966050241</c:v>
                </c:pt>
                <c:pt idx="36">
                  <c:v>168.61885040299521</c:v>
                </c:pt>
                <c:pt idx="37">
                  <c:v>174.21815574112969</c:v>
                </c:pt>
                <c:pt idx="38">
                  <c:v>204.37059036648941</c:v>
                </c:pt>
                <c:pt idx="39">
                  <c:v>192.92344610083921</c:v>
                </c:pt>
                <c:pt idx="40">
                  <c:v>204.91624487985393</c:v>
                </c:pt>
                <c:pt idx="41">
                  <c:v>219.6829070728599</c:v>
                </c:pt>
                <c:pt idx="42">
                  <c:v>230.1250680050909</c:v>
                </c:pt>
                <c:pt idx="43">
                  <c:v>240.37440316933268</c:v>
                </c:pt>
                <c:pt idx="44">
                  <c:v>263.66771164770216</c:v>
                </c:pt>
                <c:pt idx="45">
                  <c:v>271.753118614041</c:v>
                </c:pt>
                <c:pt idx="46">
                  <c:v>305.67761166750643</c:v>
                </c:pt>
                <c:pt idx="47">
                  <c:v>292.53963294885779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D0EB-4912-B4FE-C9B7131F70D5}"/>
            </c:ext>
          </c:extLst>
        </c:ser>
        <c:ser>
          <c:idx val="4"/>
          <c:order val="5"/>
          <c:tx>
            <c:strRef>
              <c:f>'G IV.4.5.'!$M$9</c:f>
              <c:strCache>
                <c:ptCount val="1"/>
                <c:pt idx="0">
                  <c:v>Пословне</c:v>
                </c:pt>
              </c:strCache>
            </c:strRef>
          </c:tx>
          <c:spPr>
            <a:solidFill>
              <a:srgbClr val="F53F5B"/>
            </a:solidFill>
            <a:ln>
              <a:noFill/>
            </a:ln>
          </c:spPr>
          <c:invertIfNegative val="0"/>
          <c:cat>
            <c:strRef>
              <c:f>'G IV.4.5.'!$H$10:$H$57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IV.4.5.'!$M$10:$M$57</c:f>
              <c:numCache>
                <c:formatCode>0.0</c:formatCode>
                <c:ptCount val="48"/>
                <c:pt idx="0">
                  <c:v>115.5644250757438</c:v>
                </c:pt>
                <c:pt idx="1">
                  <c:v>122.96049959832499</c:v>
                </c:pt>
                <c:pt idx="2">
                  <c:v>135.3920569393614</c:v>
                </c:pt>
                <c:pt idx="3">
                  <c:v>138.36369195932809</c:v>
                </c:pt>
                <c:pt idx="4">
                  <c:v>154.6846342497187</c:v>
                </c:pt>
                <c:pt idx="5">
                  <c:v>156.09581738675462</c:v>
                </c:pt>
                <c:pt idx="6">
                  <c:v>162.35020169891561</c:v>
                </c:pt>
                <c:pt idx="7">
                  <c:v>160.8733508750162</c:v>
                </c:pt>
                <c:pt idx="8">
                  <c:v>150.9668618543941</c:v>
                </c:pt>
                <c:pt idx="9">
                  <c:v>158.95867606708009</c:v>
                </c:pt>
                <c:pt idx="10">
                  <c:v>154.97160971459101</c:v>
                </c:pt>
                <c:pt idx="11">
                  <c:v>159.13242346105389</c:v>
                </c:pt>
                <c:pt idx="12">
                  <c:v>156.9339758187657</c:v>
                </c:pt>
                <c:pt idx="13">
                  <c:v>175.93804584439749</c:v>
                </c:pt>
                <c:pt idx="14">
                  <c:v>162.22108889937789</c:v>
                </c:pt>
                <c:pt idx="15">
                  <c:v>166.81908892790619</c:v>
                </c:pt>
                <c:pt idx="16">
                  <c:v>167.45666338963082</c:v>
                </c:pt>
                <c:pt idx="17">
                  <c:v>162.8843160956099</c:v>
                </c:pt>
                <c:pt idx="18">
                  <c:v>173.0596456882279</c:v>
                </c:pt>
                <c:pt idx="19">
                  <c:v>174.38324598661299</c:v>
                </c:pt>
                <c:pt idx="20">
                  <c:v>184.28373150158649</c:v>
                </c:pt>
                <c:pt idx="21">
                  <c:v>174.7880346070294</c:v>
                </c:pt>
                <c:pt idx="22">
                  <c:v>186.3899915576113</c:v>
                </c:pt>
                <c:pt idx="23">
                  <c:v>189.4659495311586</c:v>
                </c:pt>
                <c:pt idx="24">
                  <c:v>183.55443285697839</c:v>
                </c:pt>
                <c:pt idx="25">
                  <c:v>204.36768876606703</c:v>
                </c:pt>
                <c:pt idx="26">
                  <c:v>197.2525796994959</c:v>
                </c:pt>
                <c:pt idx="27">
                  <c:v>206.29773793798762</c:v>
                </c:pt>
                <c:pt idx="28">
                  <c:v>205.15600035358739</c:v>
                </c:pt>
                <c:pt idx="29">
                  <c:v>204.57177847818031</c:v>
                </c:pt>
                <c:pt idx="30">
                  <c:v>215.37869656028823</c:v>
                </c:pt>
                <c:pt idx="31">
                  <c:v>217.75080295128311</c:v>
                </c:pt>
                <c:pt idx="32">
                  <c:v>226.60348996936202</c:v>
                </c:pt>
                <c:pt idx="33">
                  <c:v>237.35481148393779</c:v>
                </c:pt>
                <c:pt idx="34">
                  <c:v>242.2342033787757</c:v>
                </c:pt>
                <c:pt idx="35">
                  <c:v>250.71463841019769</c:v>
                </c:pt>
                <c:pt idx="36">
                  <c:v>252.69408908026969</c:v>
                </c:pt>
                <c:pt idx="37">
                  <c:v>263.16688112309578</c:v>
                </c:pt>
                <c:pt idx="38">
                  <c:v>263.84642620964149</c:v>
                </c:pt>
                <c:pt idx="39">
                  <c:v>260.0678025161958</c:v>
                </c:pt>
                <c:pt idx="40">
                  <c:v>301.20778289672171</c:v>
                </c:pt>
                <c:pt idx="41">
                  <c:v>289.08068600544971</c:v>
                </c:pt>
                <c:pt idx="42">
                  <c:v>301.12702500341095</c:v>
                </c:pt>
                <c:pt idx="43">
                  <c:v>320.02616669359304</c:v>
                </c:pt>
                <c:pt idx="44">
                  <c:v>342.10264565448404</c:v>
                </c:pt>
                <c:pt idx="45">
                  <c:v>340.43298063140099</c:v>
                </c:pt>
                <c:pt idx="46">
                  <c:v>364.33108775046298</c:v>
                </c:pt>
                <c:pt idx="47">
                  <c:v>373.658043891143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D0EB-4912-B4FE-C9B7131F70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589312"/>
        <c:axId val="116590848"/>
      </c:barChart>
      <c:catAx>
        <c:axId val="11658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590848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6590848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58931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19320920158835017"/>
          <c:h val="0.24432569413838695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8328145028383E-2"/>
          <c:y val="4.2236523989383795E-2"/>
          <c:w val="0.87355539278520422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2.1132758231371378</c:v>
                </c:pt>
                <c:pt idx="37">
                  <c:v>2.3089240916110776</c:v>
                </c:pt>
                <c:pt idx="38">
                  <c:v>2.2716625104973622</c:v>
                </c:pt>
                <c:pt idx="39">
                  <c:v>2.4710938131994236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Private sector investment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-1.5543089501215059</c:v>
                </c:pt>
                <c:pt idx="1">
                  <c:v>-13.804029991740785</c:v>
                </c:pt>
                <c:pt idx="2">
                  <c:v>-8.6787666570865252</c:v>
                </c:pt>
                <c:pt idx="3">
                  <c:v>-6.982280873038067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1.5018511778499106</c:v>
                </c:pt>
                <c:pt idx="10">
                  <c:v>0.31789944636982842</c:v>
                </c:pt>
                <c:pt idx="11">
                  <c:v>6.5342655535673329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-2.4975985665575862</c:v>
                </c:pt>
                <c:pt idx="15">
                  <c:v>-1.0759400436609925</c:v>
                </c:pt>
                <c:pt idx="16">
                  <c:v>3.0944209614252367</c:v>
                </c:pt>
                <c:pt idx="17">
                  <c:v>2.0401745030401051</c:v>
                </c:pt>
                <c:pt idx="18">
                  <c:v>2.2943540263587647</c:v>
                </c:pt>
                <c:pt idx="19">
                  <c:v>1.6899409939783852</c:v>
                </c:pt>
                <c:pt idx="20">
                  <c:v>-1.7027386799925954</c:v>
                </c:pt>
                <c:pt idx="21">
                  <c:v>0.22135756758817643</c:v>
                </c:pt>
                <c:pt idx="22">
                  <c:v>0.56736553544912993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0.69167183700510204</c:v>
                </c:pt>
                <c:pt idx="27">
                  <c:v>1.5392007463185975</c:v>
                </c:pt>
                <c:pt idx="28">
                  <c:v>-0.16728597177648924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1.4421107819839647</c:v>
                </c:pt>
                <c:pt idx="33">
                  <c:v>0.74187345245809266</c:v>
                </c:pt>
                <c:pt idx="34">
                  <c:v>2.7170562559748488</c:v>
                </c:pt>
                <c:pt idx="35">
                  <c:v>4.9331791914222958</c:v>
                </c:pt>
                <c:pt idx="36">
                  <c:v>3.846586800878578</c:v>
                </c:pt>
                <c:pt idx="37">
                  <c:v>2.8602023326494077</c:v>
                </c:pt>
                <c:pt idx="38">
                  <c:v>1.4433119523307385</c:v>
                </c:pt>
                <c:pt idx="39">
                  <c:v>1.8677917794394476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Government consumption and investment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-0.65177975297633206</c:v>
                </c:pt>
                <c:pt idx="1">
                  <c:v>-0.54804812008702364</c:v>
                </c:pt>
                <c:pt idx="2">
                  <c:v>-1.1014411698437461</c:v>
                </c:pt>
                <c:pt idx="3">
                  <c:v>-1.6219604330376396</c:v>
                </c:pt>
                <c:pt idx="4">
                  <c:v>-0.69139202015256696</c:v>
                </c:pt>
                <c:pt idx="5">
                  <c:v>-0.7704227535635445</c:v>
                </c:pt>
                <c:pt idx="6">
                  <c:v>-0.22302011108132569</c:v>
                </c:pt>
                <c:pt idx="7">
                  <c:v>0.56209036954672875</c:v>
                </c:pt>
                <c:pt idx="8">
                  <c:v>0.5454395853384143</c:v>
                </c:pt>
                <c:pt idx="9">
                  <c:v>0.38128637981519004</c:v>
                </c:pt>
                <c:pt idx="10">
                  <c:v>0.68794444478812466</c:v>
                </c:pt>
                <c:pt idx="11">
                  <c:v>-0.30411281234681964</c:v>
                </c:pt>
                <c:pt idx="12">
                  <c:v>0.5525955866255009</c:v>
                </c:pt>
                <c:pt idx="13">
                  <c:v>1.0962005457986768</c:v>
                </c:pt>
                <c:pt idx="14">
                  <c:v>-0.27142370259647219</c:v>
                </c:pt>
                <c:pt idx="15">
                  <c:v>-0.53619795779453727</c:v>
                </c:pt>
                <c:pt idx="16">
                  <c:v>-1.6338636325235349</c:v>
                </c:pt>
                <c:pt idx="17">
                  <c:v>-2.0255672985654347</c:v>
                </c:pt>
                <c:pt idx="18">
                  <c:v>-0.68482651003101158</c:v>
                </c:pt>
                <c:pt idx="19">
                  <c:v>-1.0154037759688486</c:v>
                </c:pt>
                <c:pt idx="20">
                  <c:v>-0.69523575300940299</c:v>
                </c:pt>
                <c:pt idx="21">
                  <c:v>0.69262756444339424</c:v>
                </c:pt>
                <c:pt idx="22">
                  <c:v>0.18615591323097624</c:v>
                </c:pt>
                <c:pt idx="23">
                  <c:v>0.23842926573709849</c:v>
                </c:pt>
                <c:pt idx="24">
                  <c:v>-0.37410493671243839</c:v>
                </c:pt>
                <c:pt idx="25">
                  <c:v>-1.0628509333202787</c:v>
                </c:pt>
                <c:pt idx="26">
                  <c:v>-0.25901335839718004</c:v>
                </c:pt>
                <c:pt idx="27">
                  <c:v>0.44029129873919437</c:v>
                </c:pt>
                <c:pt idx="28">
                  <c:v>1.0281518636696012</c:v>
                </c:pt>
                <c:pt idx="29">
                  <c:v>1.2077532092236756</c:v>
                </c:pt>
                <c:pt idx="30">
                  <c:v>0.71809245296111157</c:v>
                </c:pt>
                <c:pt idx="31">
                  <c:v>0.87244107910941437</c:v>
                </c:pt>
                <c:pt idx="32">
                  <c:v>-0.17549925423395413</c:v>
                </c:pt>
                <c:pt idx="33">
                  <c:v>0.32829492531185567</c:v>
                </c:pt>
                <c:pt idx="34">
                  <c:v>0.23846128700267608</c:v>
                </c:pt>
                <c:pt idx="35">
                  <c:v>0.56550495846380622</c:v>
                </c:pt>
                <c:pt idx="36">
                  <c:v>1.6140564277771254</c:v>
                </c:pt>
                <c:pt idx="37">
                  <c:v>1.7516595081514288</c:v>
                </c:pt>
                <c:pt idx="38">
                  <c:v>1.8976457647300577</c:v>
                </c:pt>
                <c:pt idx="39">
                  <c:v>1.6211911281740761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IV.4.1.'!$L$8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IV.4.1.'!$L$10:$L$49</c:f>
              <c:numCache>
                <c:formatCode>0.0</c:formatCode>
                <c:ptCount val="40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-0.74923507162117275</c:v>
                </c:pt>
                <c:pt idx="33">
                  <c:v>1.262690591361937E-2</c:v>
                </c:pt>
                <c:pt idx="34">
                  <c:v>-2.2100081568512806</c:v>
                </c:pt>
                <c:pt idx="35">
                  <c:v>-4.9952395990091141</c:v>
                </c:pt>
                <c:pt idx="36">
                  <c:v>-2.8123965037245946</c:v>
                </c:pt>
                <c:pt idx="37">
                  <c:v>-2.0367075680857298</c:v>
                </c:pt>
                <c:pt idx="38">
                  <c:v>-1.7708083879336449</c:v>
                </c:pt>
                <c:pt idx="39">
                  <c:v>-2.4245991733314858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5932672"/>
        <c:axId val="105934208"/>
      </c:barChart>
      <c:lineChart>
        <c:grouping val="standard"/>
        <c:varyColors val="0"/>
        <c:ser>
          <c:idx val="4"/>
          <c:order val="4"/>
          <c:tx>
            <c:strRef>
              <c:f>'G IV.4.1.'!$M$8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IV.4.1.'!$M$10:$M$49</c:f>
              <c:numCache>
                <c:formatCode>0.0</c:formatCode>
                <c:ptCount val="40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1.6475665517851228</c:v>
                </c:pt>
                <c:pt idx="33">
                  <c:v>1.783213090022788</c:v>
                </c:pt>
                <c:pt idx="34">
                  <c:v>2.2225526171165741</c:v>
                </c:pt>
                <c:pt idx="35">
                  <c:v>2.485726127768912</c:v>
                </c:pt>
                <c:pt idx="36">
                  <c:v>4.7615225480682462</c:v>
                </c:pt>
                <c:pt idx="37">
                  <c:v>4.8840783643261743</c:v>
                </c:pt>
                <c:pt idx="38">
                  <c:v>3.8418118396245227</c:v>
                </c:pt>
                <c:pt idx="39">
                  <c:v>3.5354775474814653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932672"/>
        <c:axId val="105934208"/>
      </c:lineChart>
      <c:catAx>
        <c:axId val="105932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934208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05934208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932672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6487698364257811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961556276053729E-2"/>
          <c:y val="4.0491405380302825E-2"/>
          <c:w val="0.87446070711749269"/>
          <c:h val="0.63353900396650509"/>
        </c:manualLayout>
      </c:layout>
      <c:barChart>
        <c:barDir val="col"/>
        <c:grouping val="stacked"/>
        <c:varyColors val="0"/>
        <c:ser>
          <c:idx val="5"/>
          <c:order val="0"/>
          <c:tx>
            <c:strRef>
              <c:f>'G IV.4.5.'!$N$8</c:f>
              <c:strCache>
                <c:ptCount val="1"/>
                <c:pt idx="0">
                  <c:v>Other services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IV.4.5.'!$N$10:$N$57</c:f>
              <c:numCache>
                <c:formatCode>0.0</c:formatCode>
                <c:ptCount val="48"/>
                <c:pt idx="0">
                  <c:v>63.968686232668915</c:v>
                </c:pt>
                <c:pt idx="1">
                  <c:v>84.384975391522744</c:v>
                </c:pt>
                <c:pt idx="2">
                  <c:v>104.84626553637491</c:v>
                </c:pt>
                <c:pt idx="3">
                  <c:v>89.085563670961335</c:v>
                </c:pt>
                <c:pt idx="4">
                  <c:v>129.80009821665692</c:v>
                </c:pt>
                <c:pt idx="5">
                  <c:v>99.281633374366038</c:v>
                </c:pt>
                <c:pt idx="6">
                  <c:v>102.06458659877217</c:v>
                </c:pt>
                <c:pt idx="7">
                  <c:v>91.139864009190205</c:v>
                </c:pt>
                <c:pt idx="8">
                  <c:v>106.21762839919165</c:v>
                </c:pt>
                <c:pt idx="9">
                  <c:v>88.705244744544302</c:v>
                </c:pt>
                <c:pt idx="10">
                  <c:v>90.797503368432785</c:v>
                </c:pt>
                <c:pt idx="11">
                  <c:v>88.02894829956108</c:v>
                </c:pt>
                <c:pt idx="12">
                  <c:v>69.901093534644474</c:v>
                </c:pt>
                <c:pt idx="13">
                  <c:v>88.080953376446018</c:v>
                </c:pt>
                <c:pt idx="14">
                  <c:v>112.53586664775241</c:v>
                </c:pt>
                <c:pt idx="15">
                  <c:v>109.82136213422473</c:v>
                </c:pt>
                <c:pt idx="16">
                  <c:v>111.59961052591359</c:v>
                </c:pt>
                <c:pt idx="17">
                  <c:v>99.298617683576822</c:v>
                </c:pt>
                <c:pt idx="18">
                  <c:v>118.14497033017608</c:v>
                </c:pt>
                <c:pt idx="19">
                  <c:v>117.7594403526133</c:v>
                </c:pt>
                <c:pt idx="20">
                  <c:v>99.812931087043125</c:v>
                </c:pt>
                <c:pt idx="21">
                  <c:v>91.702538787022945</c:v>
                </c:pt>
                <c:pt idx="22">
                  <c:v>92.616419113081861</c:v>
                </c:pt>
                <c:pt idx="23">
                  <c:v>88.21144828386889</c:v>
                </c:pt>
                <c:pt idx="24">
                  <c:v>91.891599247443082</c:v>
                </c:pt>
                <c:pt idx="25">
                  <c:v>91.67829269226354</c:v>
                </c:pt>
                <c:pt idx="26">
                  <c:v>102.61607001551647</c:v>
                </c:pt>
                <c:pt idx="27">
                  <c:v>98.014374821953879</c:v>
                </c:pt>
                <c:pt idx="28">
                  <c:v>101.74062658542744</c:v>
                </c:pt>
                <c:pt idx="29">
                  <c:v>106.40252258176531</c:v>
                </c:pt>
                <c:pt idx="30">
                  <c:v>102.90445488097271</c:v>
                </c:pt>
                <c:pt idx="31">
                  <c:v>123.34351331479479</c:v>
                </c:pt>
                <c:pt idx="32">
                  <c:v>122.23985116299241</c:v>
                </c:pt>
                <c:pt idx="33">
                  <c:v>120.99346302093659</c:v>
                </c:pt>
                <c:pt idx="34">
                  <c:v>128.16337190314925</c:v>
                </c:pt>
                <c:pt idx="35">
                  <c:v>136.07293761710901</c:v>
                </c:pt>
                <c:pt idx="36">
                  <c:v>122.83868865117756</c:v>
                </c:pt>
                <c:pt idx="37">
                  <c:v>140.2124407405405</c:v>
                </c:pt>
                <c:pt idx="38">
                  <c:v>133.56251330484338</c:v>
                </c:pt>
                <c:pt idx="39">
                  <c:v>141.98710008728631</c:v>
                </c:pt>
                <c:pt idx="40">
                  <c:v>139.45475819319881</c:v>
                </c:pt>
                <c:pt idx="41">
                  <c:v>156.0758913753773</c:v>
                </c:pt>
                <c:pt idx="42">
                  <c:v>137.68943038702446</c:v>
                </c:pt>
                <c:pt idx="43">
                  <c:v>163.84299992499064</c:v>
                </c:pt>
                <c:pt idx="44">
                  <c:v>160.95447255960175</c:v>
                </c:pt>
                <c:pt idx="45">
                  <c:v>181.8177479276909</c:v>
                </c:pt>
                <c:pt idx="46">
                  <c:v>208.2817127514146</c:v>
                </c:pt>
                <c:pt idx="47">
                  <c:v>216.64883413617679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6BFF-4022-AD1D-70D745E6EEF9}"/>
            </c:ext>
          </c:extLst>
        </c:ser>
        <c:ser>
          <c:idx val="0"/>
          <c:order val="1"/>
          <c:tx>
            <c:strRef>
              <c:f>'G IV.4.5.'!$I$8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IV.4.5.'!$I$10:$I$57</c:f>
              <c:numCache>
                <c:formatCode>0.0</c:formatCode>
                <c:ptCount val="48"/>
                <c:pt idx="0">
                  <c:v>124.9225443300428</c:v>
                </c:pt>
                <c:pt idx="1">
                  <c:v>133.64993850076752</c:v>
                </c:pt>
                <c:pt idx="2">
                  <c:v>131.31643816833221</c:v>
                </c:pt>
                <c:pt idx="3">
                  <c:v>138.8301075518244</c:v>
                </c:pt>
                <c:pt idx="4">
                  <c:v>151.6403457778566</c:v>
                </c:pt>
                <c:pt idx="5">
                  <c:v>166.44051109757442</c:v>
                </c:pt>
                <c:pt idx="6">
                  <c:v>172.45407443514401</c:v>
                </c:pt>
                <c:pt idx="7">
                  <c:v>165.47523860248873</c:v>
                </c:pt>
                <c:pt idx="8">
                  <c:v>149.54614737223937</c:v>
                </c:pt>
                <c:pt idx="9">
                  <c:v>123.38687228249731</c:v>
                </c:pt>
                <c:pt idx="10">
                  <c:v>127.05308025509112</c:v>
                </c:pt>
                <c:pt idx="11">
                  <c:v>130.57492057553782</c:v>
                </c:pt>
                <c:pt idx="12">
                  <c:v>137.86130388947458</c:v>
                </c:pt>
                <c:pt idx="13">
                  <c:v>145.8409200895741</c:v>
                </c:pt>
                <c:pt idx="14">
                  <c:v>154.40194630249169</c:v>
                </c:pt>
                <c:pt idx="15">
                  <c:v>155.35136254011471</c:v>
                </c:pt>
                <c:pt idx="16">
                  <c:v>170.1935042057099</c:v>
                </c:pt>
                <c:pt idx="17">
                  <c:v>175.08998033155459</c:v>
                </c:pt>
                <c:pt idx="18">
                  <c:v>166.28029167311382</c:v>
                </c:pt>
                <c:pt idx="19">
                  <c:v>171.08713238753549</c:v>
                </c:pt>
                <c:pt idx="20">
                  <c:v>181.14133430479691</c:v>
                </c:pt>
                <c:pt idx="21">
                  <c:v>186.84568298245401</c:v>
                </c:pt>
                <c:pt idx="22">
                  <c:v>180.63364172809221</c:v>
                </c:pt>
                <c:pt idx="23">
                  <c:v>181.47385592354661</c:v>
                </c:pt>
                <c:pt idx="24">
                  <c:v>180.26055311205232</c:v>
                </c:pt>
                <c:pt idx="25">
                  <c:v>194.12535522268749</c:v>
                </c:pt>
                <c:pt idx="26">
                  <c:v>211.26779018615801</c:v>
                </c:pt>
                <c:pt idx="27">
                  <c:v>222.12123418891292</c:v>
                </c:pt>
                <c:pt idx="28">
                  <c:v>214.47772229274358</c:v>
                </c:pt>
                <c:pt idx="29">
                  <c:v>214.76890732692999</c:v>
                </c:pt>
                <c:pt idx="30">
                  <c:v>222.1893528696304</c:v>
                </c:pt>
                <c:pt idx="31">
                  <c:v>232.0642273441278</c:v>
                </c:pt>
                <c:pt idx="32">
                  <c:v>254.6717280062185</c:v>
                </c:pt>
                <c:pt idx="33">
                  <c:v>246.89694839478551</c:v>
                </c:pt>
                <c:pt idx="34">
                  <c:v>253.7231279785891</c:v>
                </c:pt>
                <c:pt idx="35">
                  <c:v>253.0109637683112</c:v>
                </c:pt>
                <c:pt idx="36">
                  <c:v>258.27734847402803</c:v>
                </c:pt>
                <c:pt idx="37">
                  <c:v>250.07759735418011</c:v>
                </c:pt>
                <c:pt idx="38">
                  <c:v>262.44601755920291</c:v>
                </c:pt>
                <c:pt idx="39">
                  <c:v>267.29348066314117</c:v>
                </c:pt>
                <c:pt idx="40">
                  <c:v>285.40654840872259</c:v>
                </c:pt>
                <c:pt idx="41">
                  <c:v>301.40693248049161</c:v>
                </c:pt>
                <c:pt idx="42">
                  <c:v>302.66039533385049</c:v>
                </c:pt>
                <c:pt idx="43">
                  <c:v>300.71882957971002</c:v>
                </c:pt>
                <c:pt idx="44">
                  <c:v>307.60881750011799</c:v>
                </c:pt>
                <c:pt idx="45">
                  <c:v>316.78138135891498</c:v>
                </c:pt>
                <c:pt idx="46">
                  <c:v>319.84814577658597</c:v>
                </c:pt>
                <c:pt idx="47">
                  <c:v>324.82291425658099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FF-4022-AD1D-70D745E6EEF9}"/>
            </c:ext>
          </c:extLst>
        </c:ser>
        <c:ser>
          <c:idx val="1"/>
          <c:order val="2"/>
          <c:tx>
            <c:strRef>
              <c:f>'G IV.4.5.'!$J$8</c:f>
              <c:strCache>
                <c:ptCount val="1"/>
                <c:pt idx="0">
                  <c:v>Tourist</c:v>
                </c:pt>
              </c:strCache>
            </c:strRef>
          </c:tx>
          <c:spPr>
            <a:solidFill>
              <a:srgbClr val="FF818D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IV.4.5.'!$J$10:$J$57</c:f>
              <c:numCache>
                <c:formatCode>0.0</c:formatCode>
                <c:ptCount val="48"/>
                <c:pt idx="0">
                  <c:v>170.64207416453979</c:v>
                </c:pt>
                <c:pt idx="1">
                  <c:v>158.8616853139759</c:v>
                </c:pt>
                <c:pt idx="2">
                  <c:v>146.92088227456838</c:v>
                </c:pt>
                <c:pt idx="3">
                  <c:v>161.6857160710808</c:v>
                </c:pt>
                <c:pt idx="4">
                  <c:v>177.4963649589632</c:v>
                </c:pt>
                <c:pt idx="5">
                  <c:v>161.5635758520659</c:v>
                </c:pt>
                <c:pt idx="6">
                  <c:v>155.6009262668311</c:v>
                </c:pt>
                <c:pt idx="7">
                  <c:v>152.57707190289602</c:v>
                </c:pt>
                <c:pt idx="8">
                  <c:v>150.753739916185</c:v>
                </c:pt>
                <c:pt idx="9">
                  <c:v>155.1821956021555</c:v>
                </c:pt>
                <c:pt idx="10">
                  <c:v>158.56831979676039</c:v>
                </c:pt>
                <c:pt idx="11">
                  <c:v>149.67899195211649</c:v>
                </c:pt>
                <c:pt idx="12">
                  <c:v>146.74111155967651</c:v>
                </c:pt>
                <c:pt idx="13">
                  <c:v>151.03323936972339</c:v>
                </c:pt>
                <c:pt idx="14">
                  <c:v>147.62960950497489</c:v>
                </c:pt>
                <c:pt idx="15">
                  <c:v>159.41392773816901</c:v>
                </c:pt>
                <c:pt idx="16">
                  <c:v>156.54328351504341</c:v>
                </c:pt>
                <c:pt idx="17">
                  <c:v>181.25348415640951</c:v>
                </c:pt>
                <c:pt idx="18">
                  <c:v>179.23944907999061</c:v>
                </c:pt>
                <c:pt idx="19">
                  <c:v>185.74444169532521</c:v>
                </c:pt>
                <c:pt idx="20">
                  <c:v>180.34154744202169</c:v>
                </c:pt>
                <c:pt idx="21">
                  <c:v>173.19881364140161</c:v>
                </c:pt>
                <c:pt idx="22">
                  <c:v>175.00569240767129</c:v>
                </c:pt>
                <c:pt idx="23">
                  <c:v>190.44964628549951</c:v>
                </c:pt>
                <c:pt idx="24">
                  <c:v>194.39931878110821</c:v>
                </c:pt>
                <c:pt idx="25">
                  <c:v>189.90397430513178</c:v>
                </c:pt>
                <c:pt idx="26">
                  <c:v>201.00634311149662</c:v>
                </c:pt>
                <c:pt idx="27">
                  <c:v>202.66968630985031</c:v>
                </c:pt>
                <c:pt idx="28">
                  <c:v>206.9934841914959</c:v>
                </c:pt>
                <c:pt idx="29">
                  <c:v>216.75622098289</c:v>
                </c:pt>
                <c:pt idx="30">
                  <c:v>214.41005214475101</c:v>
                </c:pt>
                <c:pt idx="31">
                  <c:v>220.74064106920298</c:v>
                </c:pt>
                <c:pt idx="32">
                  <c:v>215.06480772664298</c:v>
                </c:pt>
                <c:pt idx="33">
                  <c:v>228.16578962597328</c:v>
                </c:pt>
                <c:pt idx="34">
                  <c:v>242.6238845657052</c:v>
                </c:pt>
                <c:pt idx="35">
                  <c:v>249.1478138359704</c:v>
                </c:pt>
                <c:pt idx="36">
                  <c:v>260.05444279071844</c:v>
                </c:pt>
                <c:pt idx="37">
                  <c:v>249.8120398174961</c:v>
                </c:pt>
                <c:pt idx="38">
                  <c:v>258.78419529254859</c:v>
                </c:pt>
                <c:pt idx="39">
                  <c:v>270.84970017303618</c:v>
                </c:pt>
                <c:pt idx="40">
                  <c:v>281.47547540557161</c:v>
                </c:pt>
                <c:pt idx="41">
                  <c:v>290.75476583566501</c:v>
                </c:pt>
                <c:pt idx="42">
                  <c:v>303.12510800484119</c:v>
                </c:pt>
                <c:pt idx="43">
                  <c:v>302.54381853927259</c:v>
                </c:pt>
                <c:pt idx="44">
                  <c:v>315.87507647685021</c:v>
                </c:pt>
                <c:pt idx="45">
                  <c:v>333.75577498364453</c:v>
                </c:pt>
                <c:pt idx="46">
                  <c:v>330.223652440808</c:v>
                </c:pt>
                <c:pt idx="47">
                  <c:v>332.10806714450598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FF-4022-AD1D-70D745E6EEF9}"/>
            </c:ext>
          </c:extLst>
        </c:ser>
        <c:ser>
          <c:idx val="2"/>
          <c:order val="3"/>
          <c:tx>
            <c:strRef>
              <c:f>'G IV.4.5.'!$K$8</c:f>
              <c:strCache>
                <c:ptCount val="1"/>
                <c:pt idx="0">
                  <c:v>Construction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IV.4.5.'!$K$10:$K$57</c:f>
              <c:numCache>
                <c:formatCode>0.0</c:formatCode>
                <c:ptCount val="48"/>
                <c:pt idx="0">
                  <c:v>37.164320177492627</c:v>
                </c:pt>
                <c:pt idx="1">
                  <c:v>31.472268181174609</c:v>
                </c:pt>
                <c:pt idx="2">
                  <c:v>29.7765464815512</c:v>
                </c:pt>
                <c:pt idx="3">
                  <c:v>34.174065097816239</c:v>
                </c:pt>
                <c:pt idx="4">
                  <c:v>105.3349390672761</c:v>
                </c:pt>
                <c:pt idx="5">
                  <c:v>36.264689615678279</c:v>
                </c:pt>
                <c:pt idx="6">
                  <c:v>37.165984160566602</c:v>
                </c:pt>
                <c:pt idx="7">
                  <c:v>30.642377336920681</c:v>
                </c:pt>
                <c:pt idx="8">
                  <c:v>33.661946188399497</c:v>
                </c:pt>
                <c:pt idx="9">
                  <c:v>46.693961261237206</c:v>
                </c:pt>
                <c:pt idx="10">
                  <c:v>40.767415304366295</c:v>
                </c:pt>
                <c:pt idx="11">
                  <c:v>39.862112357148099</c:v>
                </c:pt>
                <c:pt idx="12">
                  <c:v>30.880768406389649</c:v>
                </c:pt>
                <c:pt idx="13">
                  <c:v>40.2743949863547</c:v>
                </c:pt>
                <c:pt idx="14">
                  <c:v>50.957772614469299</c:v>
                </c:pt>
                <c:pt idx="15">
                  <c:v>44.8431956584174</c:v>
                </c:pt>
                <c:pt idx="16">
                  <c:v>41.010681288742298</c:v>
                </c:pt>
                <c:pt idx="17">
                  <c:v>51.114451052128899</c:v>
                </c:pt>
                <c:pt idx="18">
                  <c:v>41.034174658964503</c:v>
                </c:pt>
                <c:pt idx="19">
                  <c:v>66.835767120080504</c:v>
                </c:pt>
                <c:pt idx="20">
                  <c:v>34.828511542354576</c:v>
                </c:pt>
                <c:pt idx="21">
                  <c:v>46.085504973747199</c:v>
                </c:pt>
                <c:pt idx="22">
                  <c:v>42.334291889005002</c:v>
                </c:pt>
                <c:pt idx="23">
                  <c:v>39.006989519866806</c:v>
                </c:pt>
                <c:pt idx="24">
                  <c:v>47.516496220947388</c:v>
                </c:pt>
                <c:pt idx="25">
                  <c:v>61.956618412947002</c:v>
                </c:pt>
                <c:pt idx="26">
                  <c:v>52.653207912141497</c:v>
                </c:pt>
                <c:pt idx="27">
                  <c:v>44.382896495548302</c:v>
                </c:pt>
                <c:pt idx="28">
                  <c:v>59.187372635138402</c:v>
                </c:pt>
                <c:pt idx="29">
                  <c:v>68.429571606930594</c:v>
                </c:pt>
                <c:pt idx="30">
                  <c:v>77.515033746415099</c:v>
                </c:pt>
                <c:pt idx="31">
                  <c:v>90.63293405178041</c:v>
                </c:pt>
                <c:pt idx="32">
                  <c:v>90.524282693636692</c:v>
                </c:pt>
                <c:pt idx="33">
                  <c:v>63.279843354088698</c:v>
                </c:pt>
                <c:pt idx="34">
                  <c:v>62.851670298253893</c:v>
                </c:pt>
                <c:pt idx="35">
                  <c:v>40.606312993970334</c:v>
                </c:pt>
                <c:pt idx="36">
                  <c:v>57.199023805030095</c:v>
                </c:pt>
                <c:pt idx="37">
                  <c:v>40.23039726880284</c:v>
                </c:pt>
                <c:pt idx="38">
                  <c:v>46.746085859809298</c:v>
                </c:pt>
                <c:pt idx="39">
                  <c:v>39.865123075532196</c:v>
                </c:pt>
                <c:pt idx="40">
                  <c:v>32.374265128766226</c:v>
                </c:pt>
                <c:pt idx="41">
                  <c:v>42.715158644626499</c:v>
                </c:pt>
                <c:pt idx="42">
                  <c:v>34.996827573975203</c:v>
                </c:pt>
                <c:pt idx="43">
                  <c:v>47.281984786745198</c:v>
                </c:pt>
                <c:pt idx="44">
                  <c:v>44.326398341186</c:v>
                </c:pt>
                <c:pt idx="45">
                  <c:v>50.259083170213579</c:v>
                </c:pt>
                <c:pt idx="46">
                  <c:v>57.409338113411394</c:v>
                </c:pt>
                <c:pt idx="47">
                  <c:v>41.188833534344397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6BFF-4022-AD1D-70D745E6EEF9}"/>
            </c:ext>
          </c:extLst>
        </c:ser>
        <c:ser>
          <c:idx val="3"/>
          <c:order val="4"/>
          <c:tx>
            <c:strRef>
              <c:f>'G IV.4.5.'!$L$8</c:f>
              <c:strCache>
                <c:ptCount val="1"/>
                <c:pt idx="0">
                  <c:v>ICT services </c:v>
                </c:pt>
              </c:strCache>
            </c:strRef>
          </c:tx>
          <c:spPr>
            <a:solidFill>
              <a:srgbClr val="002C77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IV.4.5.'!$L$10:$L$57</c:f>
              <c:numCache>
                <c:formatCode>0.0</c:formatCode>
                <c:ptCount val="48"/>
                <c:pt idx="0">
                  <c:v>28.361500540467141</c:v>
                </c:pt>
                <c:pt idx="1">
                  <c:v>32.855741475168209</c:v>
                </c:pt>
                <c:pt idx="2">
                  <c:v>38.696650946609999</c:v>
                </c:pt>
                <c:pt idx="3">
                  <c:v>37.861219009908098</c:v>
                </c:pt>
                <c:pt idx="4">
                  <c:v>40.367934176876602</c:v>
                </c:pt>
                <c:pt idx="5">
                  <c:v>42.694149708311897</c:v>
                </c:pt>
                <c:pt idx="6">
                  <c:v>49.685669761438405</c:v>
                </c:pt>
                <c:pt idx="7">
                  <c:v>44.662347845202198</c:v>
                </c:pt>
                <c:pt idx="8">
                  <c:v>45.587453373486497</c:v>
                </c:pt>
                <c:pt idx="9">
                  <c:v>47.949750535763698</c:v>
                </c:pt>
                <c:pt idx="10">
                  <c:v>48.399812616596407</c:v>
                </c:pt>
                <c:pt idx="11">
                  <c:v>51.627342113879692</c:v>
                </c:pt>
                <c:pt idx="12">
                  <c:v>64.988393931673201</c:v>
                </c:pt>
                <c:pt idx="13">
                  <c:v>54.824203925301298</c:v>
                </c:pt>
                <c:pt idx="14">
                  <c:v>55.740162242559798</c:v>
                </c:pt>
                <c:pt idx="15">
                  <c:v>63.285310208528998</c:v>
                </c:pt>
                <c:pt idx="16">
                  <c:v>68.851950021796</c:v>
                </c:pt>
                <c:pt idx="17">
                  <c:v>74.346981617822308</c:v>
                </c:pt>
                <c:pt idx="18">
                  <c:v>77.537320447830098</c:v>
                </c:pt>
                <c:pt idx="19">
                  <c:v>89.078298004276405</c:v>
                </c:pt>
                <c:pt idx="20">
                  <c:v>86.633971236715297</c:v>
                </c:pt>
                <c:pt idx="21">
                  <c:v>88.997635749833904</c:v>
                </c:pt>
                <c:pt idx="22">
                  <c:v>96.811258187335397</c:v>
                </c:pt>
                <c:pt idx="23">
                  <c:v>100.74247752518269</c:v>
                </c:pt>
                <c:pt idx="24">
                  <c:v>101.76432151778559</c:v>
                </c:pt>
                <c:pt idx="25">
                  <c:v>113.8963913533581</c:v>
                </c:pt>
                <c:pt idx="26">
                  <c:v>107.6120352198044</c:v>
                </c:pt>
                <c:pt idx="27">
                  <c:v>111.001889069762</c:v>
                </c:pt>
                <c:pt idx="28">
                  <c:v>115.08310162010531</c:v>
                </c:pt>
                <c:pt idx="29">
                  <c:v>110.86074102041979</c:v>
                </c:pt>
                <c:pt idx="30">
                  <c:v>130.6062038901276</c:v>
                </c:pt>
                <c:pt idx="31">
                  <c:v>124.82627673232579</c:v>
                </c:pt>
                <c:pt idx="32">
                  <c:v>139.82811824321419</c:v>
                </c:pt>
                <c:pt idx="33">
                  <c:v>150.47398092099729</c:v>
                </c:pt>
                <c:pt idx="34">
                  <c:v>146.30560739989662</c:v>
                </c:pt>
                <c:pt idx="35">
                  <c:v>166.46870966050241</c:v>
                </c:pt>
                <c:pt idx="36">
                  <c:v>168.61885040299521</c:v>
                </c:pt>
                <c:pt idx="37">
                  <c:v>174.21815574112969</c:v>
                </c:pt>
                <c:pt idx="38">
                  <c:v>204.37059036648941</c:v>
                </c:pt>
                <c:pt idx="39">
                  <c:v>192.92344610083921</c:v>
                </c:pt>
                <c:pt idx="40">
                  <c:v>204.91624487985393</c:v>
                </c:pt>
                <c:pt idx="41">
                  <c:v>219.6829070728599</c:v>
                </c:pt>
                <c:pt idx="42">
                  <c:v>230.1250680050909</c:v>
                </c:pt>
                <c:pt idx="43">
                  <c:v>240.37440316933268</c:v>
                </c:pt>
                <c:pt idx="44">
                  <c:v>263.66771164770216</c:v>
                </c:pt>
                <c:pt idx="45">
                  <c:v>271.753118614041</c:v>
                </c:pt>
                <c:pt idx="46">
                  <c:v>305.67761166750643</c:v>
                </c:pt>
                <c:pt idx="47">
                  <c:v>292.53963294885779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BFF-4022-AD1D-70D745E6EEF9}"/>
            </c:ext>
          </c:extLst>
        </c:ser>
        <c:ser>
          <c:idx val="4"/>
          <c:order val="5"/>
          <c:tx>
            <c:strRef>
              <c:f>'G IV.4.5.'!$M$8</c:f>
              <c:strCache>
                <c:ptCount val="1"/>
                <c:pt idx="0">
                  <c:v>Business</c:v>
                </c:pt>
              </c:strCache>
            </c:strRef>
          </c:tx>
          <c:spPr>
            <a:solidFill>
              <a:srgbClr val="F53F5B"/>
            </a:solidFill>
          </c:spPr>
          <c:invertIfNegative val="0"/>
          <c:cat>
            <c:strRef>
              <c:f>'G IV.4.5.'!$G$10:$G$57</c:f>
              <c:strCache>
                <c:ptCount val="48"/>
                <c:pt idx="0">
                  <c:v>2007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IV.4.5.'!$M$10:$M$57</c:f>
              <c:numCache>
                <c:formatCode>0.0</c:formatCode>
                <c:ptCount val="48"/>
                <c:pt idx="0">
                  <c:v>115.5644250757438</c:v>
                </c:pt>
                <c:pt idx="1">
                  <c:v>122.96049959832499</c:v>
                </c:pt>
                <c:pt idx="2">
                  <c:v>135.3920569393614</c:v>
                </c:pt>
                <c:pt idx="3">
                  <c:v>138.36369195932809</c:v>
                </c:pt>
                <c:pt idx="4">
                  <c:v>154.6846342497187</c:v>
                </c:pt>
                <c:pt idx="5">
                  <c:v>156.09581738675462</c:v>
                </c:pt>
                <c:pt idx="6">
                  <c:v>162.35020169891561</c:v>
                </c:pt>
                <c:pt idx="7">
                  <c:v>160.8733508750162</c:v>
                </c:pt>
                <c:pt idx="8">
                  <c:v>150.9668618543941</c:v>
                </c:pt>
                <c:pt idx="9">
                  <c:v>158.95867606708009</c:v>
                </c:pt>
                <c:pt idx="10">
                  <c:v>154.97160971459101</c:v>
                </c:pt>
                <c:pt idx="11">
                  <c:v>159.13242346105389</c:v>
                </c:pt>
                <c:pt idx="12">
                  <c:v>156.9339758187657</c:v>
                </c:pt>
                <c:pt idx="13">
                  <c:v>175.93804584439749</c:v>
                </c:pt>
                <c:pt idx="14">
                  <c:v>162.22108889937789</c:v>
                </c:pt>
                <c:pt idx="15">
                  <c:v>166.81908892790619</c:v>
                </c:pt>
                <c:pt idx="16">
                  <c:v>167.45666338963082</c:v>
                </c:pt>
                <c:pt idx="17">
                  <c:v>162.8843160956099</c:v>
                </c:pt>
                <c:pt idx="18">
                  <c:v>173.0596456882279</c:v>
                </c:pt>
                <c:pt idx="19">
                  <c:v>174.38324598661299</c:v>
                </c:pt>
                <c:pt idx="20">
                  <c:v>184.28373150158649</c:v>
                </c:pt>
                <c:pt idx="21">
                  <c:v>174.7880346070294</c:v>
                </c:pt>
                <c:pt idx="22">
                  <c:v>186.3899915576113</c:v>
                </c:pt>
                <c:pt idx="23">
                  <c:v>189.4659495311586</c:v>
                </c:pt>
                <c:pt idx="24">
                  <c:v>183.55443285697839</c:v>
                </c:pt>
                <c:pt idx="25">
                  <c:v>204.36768876606703</c:v>
                </c:pt>
                <c:pt idx="26">
                  <c:v>197.2525796994959</c:v>
                </c:pt>
                <c:pt idx="27">
                  <c:v>206.29773793798762</c:v>
                </c:pt>
                <c:pt idx="28">
                  <c:v>205.15600035358739</c:v>
                </c:pt>
                <c:pt idx="29">
                  <c:v>204.57177847818031</c:v>
                </c:pt>
                <c:pt idx="30">
                  <c:v>215.37869656028823</c:v>
                </c:pt>
                <c:pt idx="31">
                  <c:v>217.75080295128311</c:v>
                </c:pt>
                <c:pt idx="32">
                  <c:v>226.60348996936202</c:v>
                </c:pt>
                <c:pt idx="33">
                  <c:v>237.35481148393779</c:v>
                </c:pt>
                <c:pt idx="34">
                  <c:v>242.2342033787757</c:v>
                </c:pt>
                <c:pt idx="35">
                  <c:v>250.71463841019769</c:v>
                </c:pt>
                <c:pt idx="36">
                  <c:v>252.69408908026969</c:v>
                </c:pt>
                <c:pt idx="37">
                  <c:v>263.16688112309578</c:v>
                </c:pt>
                <c:pt idx="38">
                  <c:v>263.84642620964149</c:v>
                </c:pt>
                <c:pt idx="39">
                  <c:v>260.0678025161958</c:v>
                </c:pt>
                <c:pt idx="40">
                  <c:v>301.20778289672171</c:v>
                </c:pt>
                <c:pt idx="41">
                  <c:v>289.08068600544971</c:v>
                </c:pt>
                <c:pt idx="42">
                  <c:v>301.12702500341095</c:v>
                </c:pt>
                <c:pt idx="43">
                  <c:v>320.02616669359304</c:v>
                </c:pt>
                <c:pt idx="44">
                  <c:v>342.10264565448404</c:v>
                </c:pt>
                <c:pt idx="45">
                  <c:v>340.43298063140099</c:v>
                </c:pt>
                <c:pt idx="46">
                  <c:v>364.33108775046298</c:v>
                </c:pt>
                <c:pt idx="47">
                  <c:v>373.658043891143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6BFF-4022-AD1D-70D745E6EE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648576"/>
        <c:axId val="117514624"/>
      </c:barChart>
      <c:catAx>
        <c:axId val="116648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514624"/>
        <c:crosses val="autoZero"/>
        <c:auto val="1"/>
        <c:lblAlgn val="ctr"/>
        <c:lblOffset val="100"/>
        <c:tickLblSkip val="8"/>
        <c:tickMarkSkip val="8"/>
        <c:noMultiLvlLbl val="0"/>
      </c:catAx>
      <c:valAx>
        <c:axId val="117514624"/>
        <c:scaling>
          <c:orientation val="minMax"/>
          <c:max val="180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64857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5567430586161299"/>
          <c:w val="0.18685348211550246"/>
          <c:h val="0.2443256941383869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>
      <c:oddHeader>&amp;R&amp;"Arial"&amp;10&amp;K000000​‌УНУТРАШЊА УПОТРЕБ&amp;L&amp;"Arial,Regular"&amp;9НАРОДНА БАНКА СРБИЈЕ
Директорат за економска истраживања и статистику&amp;&amp;R&amp;"Arial,Regular"&amp;9NATIONAL BANK OF SERBIA
Directorate for economic research and stat</c:oddHeader>
    </c:headerFooter>
    <c:pageMargins b="1" l="0.75000000000000144" r="0.75000000000000144" t="1" header="0.5" footer="0.5"/>
    <c:pageSetup orientation="portrait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147592016114262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IV.4.6.'!$M$10:$M$33</c:f>
              <c:numCache>
                <c:formatCode>0.0</c:formatCode>
                <c:ptCount val="24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-0.24523253107813828</c:v>
                </c:pt>
                <c:pt idx="21">
                  <c:v>2.3397341963943781</c:v>
                </c:pt>
                <c:pt idx="22">
                  <c:v>3.6131483922353662</c:v>
                </c:pt>
                <c:pt idx="23">
                  <c:v>3.211055840739812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IV.4.6.'!$J$9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IV.4.6.'!$J$10:$J$33</c:f>
              <c:numCache>
                <c:formatCode>0.0</c:formatCode>
                <c:ptCount val="24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3.2086164013106973</c:v>
                </c:pt>
                <c:pt idx="21">
                  <c:v>1.6433198672848766</c:v>
                </c:pt>
                <c:pt idx="22">
                  <c:v>1.9280488605743642</c:v>
                </c:pt>
                <c:pt idx="23">
                  <c:v>1.2109227368240343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IV.4.6.'!$K$9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IV.4.6.'!$K$10:$K$33</c:f>
              <c:numCache>
                <c:formatCode>0.0</c:formatCode>
                <c:ptCount val="24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7.077147123511323</c:v>
                </c:pt>
                <c:pt idx="21">
                  <c:v>5.8855699508682662</c:v>
                </c:pt>
                <c:pt idx="22">
                  <c:v>7.6294135311455857</c:v>
                </c:pt>
                <c:pt idx="23">
                  <c:v>5.8864420183692818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IV.4.6.'!$L$9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IV.4.6.'!$L$10:$L$33</c:f>
              <c:numCache>
                <c:formatCode>0.0</c:formatCode>
                <c:ptCount val="24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2.5060575562250444</c:v>
                </c:pt>
                <c:pt idx="21">
                  <c:v>1.1015122643077915</c:v>
                </c:pt>
                <c:pt idx="22">
                  <c:v>1.9385989410107891</c:v>
                </c:pt>
                <c:pt idx="23">
                  <c:v>3.106695917026304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364608"/>
        <c:axId val="117366144"/>
      </c:barChart>
      <c:lineChart>
        <c:grouping val="standard"/>
        <c:varyColors val="0"/>
        <c:ser>
          <c:idx val="2"/>
          <c:order val="0"/>
          <c:tx>
            <c:strRef>
              <c:f>'G IV.4.6.'!$I$9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IV.4.6.'!$I$10:$I$33</c:f>
              <c:numCache>
                <c:formatCode>0.0</c:formatCode>
                <c:ptCount val="24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12.546588549968918</c:v>
                </c:pt>
                <c:pt idx="21">
                  <c:v>10.970136278855302</c:v>
                </c:pt>
                <c:pt idx="22">
                  <c:v>15.109209724966101</c:v>
                </c:pt>
                <c:pt idx="23">
                  <c:v>13.417016909683824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364608"/>
        <c:axId val="117366144"/>
      </c:lineChart>
      <c:catAx>
        <c:axId val="117364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36614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1736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3646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3395750888558323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58E-2"/>
          <c:y val="4.2236523989383795E-2"/>
          <c:w val="0.88543416956601351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IV.4.6.'!$M$10:$M$33</c:f>
              <c:numCache>
                <c:formatCode>0.0</c:formatCode>
                <c:ptCount val="24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-0.24523253107813828</c:v>
                </c:pt>
                <c:pt idx="21">
                  <c:v>2.3397341963943781</c:v>
                </c:pt>
                <c:pt idx="22">
                  <c:v>3.6131483922353662</c:v>
                </c:pt>
                <c:pt idx="23">
                  <c:v>3.211055840739812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IV.4.6.'!$J$8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IV.4.6.'!$J$10:$J$33</c:f>
              <c:numCache>
                <c:formatCode>0.0</c:formatCode>
                <c:ptCount val="24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3.2086164013106973</c:v>
                </c:pt>
                <c:pt idx="21">
                  <c:v>1.6433198672848766</c:v>
                </c:pt>
                <c:pt idx="22">
                  <c:v>1.9280488605743642</c:v>
                </c:pt>
                <c:pt idx="23">
                  <c:v>1.2109227368240343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IV.4.6.'!$K$8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IV.4.6.'!$K$10:$K$33</c:f>
              <c:numCache>
                <c:formatCode>0.0</c:formatCode>
                <c:ptCount val="24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7.077147123511323</c:v>
                </c:pt>
                <c:pt idx="21">
                  <c:v>5.8855699508682662</c:v>
                </c:pt>
                <c:pt idx="22">
                  <c:v>7.6294135311455857</c:v>
                </c:pt>
                <c:pt idx="23">
                  <c:v>5.8864420183692818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IV.4.6.'!$L$8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IV.4.6.'!$L$10:$L$33</c:f>
              <c:numCache>
                <c:formatCode>0.0</c:formatCode>
                <c:ptCount val="24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2.5060575562250444</c:v>
                </c:pt>
                <c:pt idx="21">
                  <c:v>1.1015122643077915</c:v>
                </c:pt>
                <c:pt idx="22">
                  <c:v>1.9385989410107891</c:v>
                </c:pt>
                <c:pt idx="23">
                  <c:v>3.106695917026304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444992"/>
        <c:axId val="117446528"/>
      </c:barChart>
      <c:lineChart>
        <c:grouping val="standard"/>
        <c:varyColors val="0"/>
        <c:ser>
          <c:idx val="2"/>
          <c:order val="0"/>
          <c:tx>
            <c:strRef>
              <c:f>'G IV.4.6.'!$I$8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IV.4.6.'!$I$10:$I$33</c:f>
              <c:numCache>
                <c:formatCode>0.0</c:formatCode>
                <c:ptCount val="24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12.546588549968918</c:v>
                </c:pt>
                <c:pt idx="21">
                  <c:v>10.970136278855302</c:v>
                </c:pt>
                <c:pt idx="22">
                  <c:v>15.109209724966101</c:v>
                </c:pt>
                <c:pt idx="23">
                  <c:v>13.417016909683824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444992"/>
        <c:axId val="117446528"/>
      </c:lineChart>
      <c:catAx>
        <c:axId val="11744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446528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17446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44499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606812020235283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271792496526171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IV.4.6.'!$M$9</c:f>
              <c:strCache>
                <c:ptCount val="1"/>
                <c:pt idx="0">
                  <c:v>Остало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IV.4.6.'!$M$10:$M$33</c:f>
              <c:numCache>
                <c:formatCode>0.0</c:formatCode>
                <c:ptCount val="24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-0.24523253107813828</c:v>
                </c:pt>
                <c:pt idx="21">
                  <c:v>2.3397341963943781</c:v>
                </c:pt>
                <c:pt idx="22">
                  <c:v>3.6131483922353662</c:v>
                </c:pt>
                <c:pt idx="23">
                  <c:v>3.211055840739812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FAF6-406A-9A68-E9E17EEAB4D0}"/>
            </c:ext>
          </c:extLst>
        </c:ser>
        <c:ser>
          <c:idx val="0"/>
          <c:order val="2"/>
          <c:tx>
            <c:strRef>
              <c:f>'G IV.4.6.'!$J$9</c:f>
              <c:strCache>
                <c:ptCount val="1"/>
                <c:pt idx="0">
                  <c:v>Опрема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IV.4.6.'!$J$10:$J$33</c:f>
              <c:numCache>
                <c:formatCode>0.0</c:formatCode>
                <c:ptCount val="24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3.2086164013106973</c:v>
                </c:pt>
                <c:pt idx="21">
                  <c:v>1.6433198672848766</c:v>
                </c:pt>
                <c:pt idx="22">
                  <c:v>1.9280488605743642</c:v>
                </c:pt>
                <c:pt idx="23">
                  <c:v>1.2109227368240343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AF6-406A-9A68-E9E17EEAB4D0}"/>
            </c:ext>
          </c:extLst>
        </c:ser>
        <c:ser>
          <c:idx val="1"/>
          <c:order val="3"/>
          <c:tx>
            <c:strRef>
              <c:f>'G IV.4.6.'!$K$9</c:f>
              <c:strCache>
                <c:ptCount val="1"/>
                <c:pt idx="0">
                  <c:v>Репроматеријал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IV.4.6.'!$K$10:$K$33</c:f>
              <c:numCache>
                <c:formatCode>0.0</c:formatCode>
                <c:ptCount val="24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7.077147123511323</c:v>
                </c:pt>
                <c:pt idx="21">
                  <c:v>5.8855699508682662</c:v>
                </c:pt>
                <c:pt idx="22">
                  <c:v>7.6294135311455857</c:v>
                </c:pt>
                <c:pt idx="23">
                  <c:v>5.8864420183692818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AF6-406A-9A68-E9E17EEAB4D0}"/>
            </c:ext>
          </c:extLst>
        </c:ser>
        <c:ser>
          <c:idx val="3"/>
          <c:order val="4"/>
          <c:tx>
            <c:strRef>
              <c:f>'G IV.4.6.'!$L$9</c:f>
              <c:strCache>
                <c:ptCount val="1"/>
                <c:pt idx="0">
                  <c:v>Потрошна роба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IV.4.6.'!$L$10:$L$33</c:f>
              <c:numCache>
                <c:formatCode>0.0</c:formatCode>
                <c:ptCount val="24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2.5060575562250444</c:v>
                </c:pt>
                <c:pt idx="21">
                  <c:v>1.1015122643077915</c:v>
                </c:pt>
                <c:pt idx="22">
                  <c:v>1.9385989410107891</c:v>
                </c:pt>
                <c:pt idx="23">
                  <c:v>3.106695917026304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500928"/>
        <c:axId val="117846784"/>
      </c:barChart>
      <c:lineChart>
        <c:grouping val="standard"/>
        <c:varyColors val="0"/>
        <c:ser>
          <c:idx val="2"/>
          <c:order val="0"/>
          <c:tx>
            <c:strRef>
              <c:f>'G IV.4.6.'!$I$9</c:f>
              <c:strCache>
                <c:ptCount val="1"/>
                <c:pt idx="0">
                  <c:v>Увоз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IV.4.6.'!$H$10:$H$33</c:f>
              <c:strCache>
                <c:ptCount val="24"/>
                <c:pt idx="0">
                  <c:v>2013.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IV.4.6.'!$I$10:$I$33</c:f>
              <c:numCache>
                <c:formatCode>0.0</c:formatCode>
                <c:ptCount val="24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12.546588549968918</c:v>
                </c:pt>
                <c:pt idx="21">
                  <c:v>10.970136278855302</c:v>
                </c:pt>
                <c:pt idx="22">
                  <c:v>15.109209724966101</c:v>
                </c:pt>
                <c:pt idx="23">
                  <c:v>13.417016909683824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FAF6-406A-9A68-E9E17EEAB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00928"/>
        <c:axId val="117846784"/>
      </c:lineChart>
      <c:catAx>
        <c:axId val="117500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46784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178467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50092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28157201729568782"/>
          <c:h val="0.21175726927939317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90588235294117647"/>
          <c:h val="0.66084358119756348"/>
        </c:manualLayout>
      </c:layout>
      <c:barChart>
        <c:barDir val="col"/>
        <c:grouping val="stacked"/>
        <c:varyColors val="0"/>
        <c:ser>
          <c:idx val="4"/>
          <c:order val="1"/>
          <c:tx>
            <c:strRef>
              <c:f>'G IV.4.6.'!$M$8</c:f>
              <c:strCache>
                <c:ptCount val="1"/>
                <c:pt idx="0">
                  <c:v>Оther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IV.4.6.'!$M$10:$M$33</c:f>
              <c:numCache>
                <c:formatCode>0.0</c:formatCode>
                <c:ptCount val="24"/>
                <c:pt idx="0">
                  <c:v>0.73125378505335925</c:v>
                </c:pt>
                <c:pt idx="1">
                  <c:v>-1.2743345919135458</c:v>
                </c:pt>
                <c:pt idx="2">
                  <c:v>0.32390464157529764</c:v>
                </c:pt>
                <c:pt idx="3">
                  <c:v>0.53791729134076127</c:v>
                </c:pt>
                <c:pt idx="4">
                  <c:v>1.4993668467026959</c:v>
                </c:pt>
                <c:pt idx="5">
                  <c:v>2.3246071194168407</c:v>
                </c:pt>
                <c:pt idx="6">
                  <c:v>2.1004707324847214</c:v>
                </c:pt>
                <c:pt idx="7">
                  <c:v>1.3272953482626968</c:v>
                </c:pt>
                <c:pt idx="8">
                  <c:v>0.85282248522290438</c:v>
                </c:pt>
                <c:pt idx="9">
                  <c:v>0.81678637487532502</c:v>
                </c:pt>
                <c:pt idx="10">
                  <c:v>0.11072378847150587</c:v>
                </c:pt>
                <c:pt idx="11">
                  <c:v>1.0953439647064853</c:v>
                </c:pt>
                <c:pt idx="12">
                  <c:v>3.6889557144950653</c:v>
                </c:pt>
                <c:pt idx="13">
                  <c:v>3.4680432200127052</c:v>
                </c:pt>
                <c:pt idx="14">
                  <c:v>2.7466303365069069</c:v>
                </c:pt>
                <c:pt idx="15">
                  <c:v>2.7706632492030083</c:v>
                </c:pt>
                <c:pt idx="16">
                  <c:v>2.4883196307579891</c:v>
                </c:pt>
                <c:pt idx="17">
                  <c:v>1.2386996064461921</c:v>
                </c:pt>
                <c:pt idx="18">
                  <c:v>1.4945802095525729</c:v>
                </c:pt>
                <c:pt idx="19">
                  <c:v>1.4055687086877222</c:v>
                </c:pt>
                <c:pt idx="20">
                  <c:v>-0.24523253107813828</c:v>
                </c:pt>
                <c:pt idx="21">
                  <c:v>2.3397341963943781</c:v>
                </c:pt>
                <c:pt idx="22">
                  <c:v>3.6131483922353662</c:v>
                </c:pt>
                <c:pt idx="23">
                  <c:v>3.211055840739812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C6F6-4A43-9EBB-5226549582B7}"/>
            </c:ext>
          </c:extLst>
        </c:ser>
        <c:ser>
          <c:idx val="0"/>
          <c:order val="2"/>
          <c:tx>
            <c:strRef>
              <c:f>'G IV.4.6.'!$J$8</c:f>
              <c:strCache>
                <c:ptCount val="1"/>
                <c:pt idx="0">
                  <c:v>Equipment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IV.4.6.'!$J$10:$J$33</c:f>
              <c:numCache>
                <c:formatCode>0.0</c:formatCode>
                <c:ptCount val="24"/>
                <c:pt idx="0">
                  <c:v>-0.79827024901252086</c:v>
                </c:pt>
                <c:pt idx="1">
                  <c:v>-1.0137508321576276</c:v>
                </c:pt>
                <c:pt idx="2">
                  <c:v>-0.96989833546212156</c:v>
                </c:pt>
                <c:pt idx="3">
                  <c:v>0.89450721088632312</c:v>
                </c:pt>
                <c:pt idx="4">
                  <c:v>-0.71711430311873747</c:v>
                </c:pt>
                <c:pt idx="5">
                  <c:v>8.3157790913671981E-2</c:v>
                </c:pt>
                <c:pt idx="6">
                  <c:v>0.49090817570664302</c:v>
                </c:pt>
                <c:pt idx="7">
                  <c:v>-8.6365569993975932E-2</c:v>
                </c:pt>
                <c:pt idx="8">
                  <c:v>2.493733010288119</c:v>
                </c:pt>
                <c:pt idx="9">
                  <c:v>2.2824949056133805</c:v>
                </c:pt>
                <c:pt idx="10">
                  <c:v>1.696813721188255</c:v>
                </c:pt>
                <c:pt idx="11">
                  <c:v>0.66360415256081395</c:v>
                </c:pt>
                <c:pt idx="12">
                  <c:v>0.621088472107578</c:v>
                </c:pt>
                <c:pt idx="13">
                  <c:v>0.86677973138833797</c:v>
                </c:pt>
                <c:pt idx="14">
                  <c:v>0.60767364104549082</c:v>
                </c:pt>
                <c:pt idx="15">
                  <c:v>1.8185416262268002</c:v>
                </c:pt>
                <c:pt idx="16">
                  <c:v>0.44119846422840481</c:v>
                </c:pt>
                <c:pt idx="17">
                  <c:v>1.0458274686061759</c:v>
                </c:pt>
                <c:pt idx="18">
                  <c:v>1.0343530187501229</c:v>
                </c:pt>
                <c:pt idx="19">
                  <c:v>2.7726134586283449</c:v>
                </c:pt>
                <c:pt idx="20">
                  <c:v>3.2086164013106973</c:v>
                </c:pt>
                <c:pt idx="21">
                  <c:v>1.6433198672848766</c:v>
                </c:pt>
                <c:pt idx="22">
                  <c:v>1.9280488605743642</c:v>
                </c:pt>
                <c:pt idx="23">
                  <c:v>1.2109227368240343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F6-4A43-9EBB-5226549582B7}"/>
            </c:ext>
          </c:extLst>
        </c:ser>
        <c:ser>
          <c:idx val="1"/>
          <c:order val="3"/>
          <c:tx>
            <c:strRef>
              <c:f>'G IV.4.6.'!$K$8</c:f>
              <c:strCache>
                <c:ptCount val="1"/>
                <c:pt idx="0">
                  <c:v>Intermediate goods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IV.4.6.'!$K$10:$K$33</c:f>
              <c:numCache>
                <c:formatCode>0.0</c:formatCode>
                <c:ptCount val="24"/>
                <c:pt idx="0">
                  <c:v>-0.7383223183553318</c:v>
                </c:pt>
                <c:pt idx="1">
                  <c:v>5.1863526904855206</c:v>
                </c:pt>
                <c:pt idx="2">
                  <c:v>11.100632066654024</c:v>
                </c:pt>
                <c:pt idx="3">
                  <c:v>4.1546906765433418</c:v>
                </c:pt>
                <c:pt idx="4">
                  <c:v>0.29956277538132553</c:v>
                </c:pt>
                <c:pt idx="5">
                  <c:v>0.75639872647984907</c:v>
                </c:pt>
                <c:pt idx="6">
                  <c:v>-2.7192621337648264</c:v>
                </c:pt>
                <c:pt idx="7">
                  <c:v>-5.3641918996691205</c:v>
                </c:pt>
                <c:pt idx="8">
                  <c:v>1.7352343114245197</c:v>
                </c:pt>
                <c:pt idx="9">
                  <c:v>-0.37203761723841111</c:v>
                </c:pt>
                <c:pt idx="10">
                  <c:v>-1.9668725447180677</c:v>
                </c:pt>
                <c:pt idx="11">
                  <c:v>0.83637999797648044</c:v>
                </c:pt>
                <c:pt idx="12">
                  <c:v>-2.3018157965328832</c:v>
                </c:pt>
                <c:pt idx="13">
                  <c:v>1.7827782057563002</c:v>
                </c:pt>
                <c:pt idx="14">
                  <c:v>-0.18108160596534983</c:v>
                </c:pt>
                <c:pt idx="15">
                  <c:v>1.5484889023709494</c:v>
                </c:pt>
                <c:pt idx="16">
                  <c:v>11.085053470874589</c:v>
                </c:pt>
                <c:pt idx="17">
                  <c:v>7.6816195259727484</c:v>
                </c:pt>
                <c:pt idx="18">
                  <c:v>9.9823992441803355</c:v>
                </c:pt>
                <c:pt idx="19">
                  <c:v>9.976017019368042</c:v>
                </c:pt>
                <c:pt idx="20">
                  <c:v>7.077147123511323</c:v>
                </c:pt>
                <c:pt idx="21">
                  <c:v>5.8855699508682662</c:v>
                </c:pt>
                <c:pt idx="22">
                  <c:v>7.6294135311455857</c:v>
                </c:pt>
                <c:pt idx="23">
                  <c:v>5.8864420183692818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C6F6-4A43-9EBB-5226549582B7}"/>
            </c:ext>
          </c:extLst>
        </c:ser>
        <c:ser>
          <c:idx val="3"/>
          <c:order val="4"/>
          <c:tx>
            <c:strRef>
              <c:f>'G IV.4.6.'!$L$8</c:f>
              <c:strCache>
                <c:ptCount val="1"/>
                <c:pt idx="0">
                  <c:v>Consumer goods</c:v>
                </c:pt>
              </c:strCache>
            </c:strRef>
          </c:tx>
          <c:spPr>
            <a:solidFill>
              <a:srgbClr val="0073CF"/>
            </a:solidFill>
          </c:spPr>
          <c:invertIfNegative val="0"/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IV.4.6.'!$L$10:$L$33</c:f>
              <c:numCache>
                <c:formatCode>0.0</c:formatCode>
                <c:ptCount val="24"/>
                <c:pt idx="0">
                  <c:v>0.76510655496808755</c:v>
                </c:pt>
                <c:pt idx="1">
                  <c:v>0.80457463626552295</c:v>
                </c:pt>
                <c:pt idx="2">
                  <c:v>-1.1610127979011918E-2</c:v>
                </c:pt>
                <c:pt idx="3">
                  <c:v>0.64484643763920368</c:v>
                </c:pt>
                <c:pt idx="4">
                  <c:v>0.36382155478411249</c:v>
                </c:pt>
                <c:pt idx="5">
                  <c:v>0.22868307473886743</c:v>
                </c:pt>
                <c:pt idx="6">
                  <c:v>0.73841519129342192</c:v>
                </c:pt>
                <c:pt idx="7">
                  <c:v>-5.6501696653892333E-2</c:v>
                </c:pt>
                <c:pt idx="8">
                  <c:v>1.0904961362817762</c:v>
                </c:pt>
                <c:pt idx="9">
                  <c:v>0.75890897254647227</c:v>
                </c:pt>
                <c:pt idx="10">
                  <c:v>1.0421945521635234</c:v>
                </c:pt>
                <c:pt idx="11">
                  <c:v>2.2790889912890404</c:v>
                </c:pt>
                <c:pt idx="12">
                  <c:v>1.0013474305772039</c:v>
                </c:pt>
                <c:pt idx="13">
                  <c:v>2.9005995397833231</c:v>
                </c:pt>
                <c:pt idx="14">
                  <c:v>1.5473587133786426</c:v>
                </c:pt>
                <c:pt idx="15">
                  <c:v>1.1931708193201946</c:v>
                </c:pt>
                <c:pt idx="16">
                  <c:v>1.6104532866135668</c:v>
                </c:pt>
                <c:pt idx="17">
                  <c:v>0.34301167559620693</c:v>
                </c:pt>
                <c:pt idx="18">
                  <c:v>0.92718947506978855</c:v>
                </c:pt>
                <c:pt idx="19">
                  <c:v>1.2286664917208812</c:v>
                </c:pt>
                <c:pt idx="20">
                  <c:v>2.5060575562250444</c:v>
                </c:pt>
                <c:pt idx="21">
                  <c:v>1.1015122643077915</c:v>
                </c:pt>
                <c:pt idx="22">
                  <c:v>1.9385989410107891</c:v>
                </c:pt>
                <c:pt idx="23">
                  <c:v>3.106695917026304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7888896"/>
        <c:axId val="117890432"/>
      </c:barChart>
      <c:lineChart>
        <c:grouping val="standard"/>
        <c:varyColors val="0"/>
        <c:ser>
          <c:idx val="2"/>
          <c:order val="0"/>
          <c:tx>
            <c:strRef>
              <c:f>'G IV.4.6.'!$I$8</c:f>
              <c:strCache>
                <c:ptCount val="1"/>
                <c:pt idx="0">
                  <c:v>Imports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IV.4.6.'!$G$10:$G$33</c:f>
              <c:strCache>
                <c:ptCount val="24"/>
                <c:pt idx="0">
                  <c:v>2013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2014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2015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2016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2017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2018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</c:strCache>
            </c:strRef>
          </c:cat>
          <c:val>
            <c:numRef>
              <c:f>'G IV.4.6.'!$I$10:$I$33</c:f>
              <c:numCache>
                <c:formatCode>0.0</c:formatCode>
                <c:ptCount val="24"/>
                <c:pt idx="0">
                  <c:v>-4.0232227346407967E-2</c:v>
                </c:pt>
                <c:pt idx="1">
                  <c:v>3.7028419026798929</c:v>
                </c:pt>
                <c:pt idx="2">
                  <c:v>10.443028244788181</c:v>
                </c:pt>
                <c:pt idx="3">
                  <c:v>6.231961616409663</c:v>
                </c:pt>
                <c:pt idx="4">
                  <c:v>1.4456368737494074</c:v>
                </c:pt>
                <c:pt idx="5">
                  <c:v>3.3928467115491969</c:v>
                </c:pt>
                <c:pt idx="6">
                  <c:v>0.61053196571995727</c:v>
                </c:pt>
                <c:pt idx="7">
                  <c:v>-4.1797638180543117</c:v>
                </c:pt>
                <c:pt idx="8">
                  <c:v>6.1722859432172967</c:v>
                </c:pt>
                <c:pt idx="9">
                  <c:v>3.4861526357967754</c:v>
                </c:pt>
                <c:pt idx="10">
                  <c:v>0.88285951710521382</c:v>
                </c:pt>
                <c:pt idx="11">
                  <c:v>4.8744171065328272</c:v>
                </c:pt>
                <c:pt idx="12">
                  <c:v>3.0095758206469614</c:v>
                </c:pt>
                <c:pt idx="13">
                  <c:v>9.0182006969406725</c:v>
                </c:pt>
                <c:pt idx="14">
                  <c:v>4.7205810849657057</c:v>
                </c:pt>
                <c:pt idx="15">
                  <c:v>7.3308645971209438</c:v>
                </c:pt>
                <c:pt idx="16">
                  <c:v>15.625024852474565</c:v>
                </c:pt>
                <c:pt idx="17">
                  <c:v>10.309158276621321</c:v>
                </c:pt>
                <c:pt idx="18">
                  <c:v>13.438521947552816</c:v>
                </c:pt>
                <c:pt idx="19">
                  <c:v>15.382865678404988</c:v>
                </c:pt>
                <c:pt idx="20">
                  <c:v>12.546588549968918</c:v>
                </c:pt>
                <c:pt idx="21">
                  <c:v>10.970136278855302</c:v>
                </c:pt>
                <c:pt idx="22">
                  <c:v>15.109209724966101</c:v>
                </c:pt>
                <c:pt idx="23">
                  <c:v>13.417016909683824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C6F6-4A43-9EBB-5226549582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88896"/>
        <c:axId val="117890432"/>
      </c:lineChart>
      <c:catAx>
        <c:axId val="117888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90432"/>
        <c:crossesAt val="-10"/>
        <c:auto val="1"/>
        <c:lblAlgn val="ctr"/>
        <c:lblOffset val="100"/>
        <c:tickLblSkip val="4"/>
        <c:tickMarkSkip val="4"/>
        <c:noMultiLvlLbl val="0"/>
      </c:catAx>
      <c:valAx>
        <c:axId val="117890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88896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30410375856885724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IV.4.7.'!$H$9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IV.4.7.'!$H$10:$H$141</c:f>
              <c:numCache>
                <c:formatCode>0.0</c:formatCode>
                <c:ptCount val="132"/>
                <c:pt idx="0">
                  <c:v>94.83167462540024</c:v>
                </c:pt>
                <c:pt idx="1">
                  <c:v>103.35825193292425</c:v>
                </c:pt>
                <c:pt idx="2">
                  <c:v>99.063694008006081</c:v>
                </c:pt>
                <c:pt idx="3">
                  <c:v>96.616670914871037</c:v>
                </c:pt>
                <c:pt idx="4">
                  <c:v>107.11268453504815</c:v>
                </c:pt>
                <c:pt idx="5">
                  <c:v>99.017023983750278</c:v>
                </c:pt>
                <c:pt idx="6">
                  <c:v>104.14314556079989</c:v>
                </c:pt>
                <c:pt idx="7">
                  <c:v>105.72292837254875</c:v>
                </c:pt>
                <c:pt idx="8">
                  <c:v>101.12431583205593</c:v>
                </c:pt>
                <c:pt idx="9">
                  <c:v>96.521763929852753</c:v>
                </c:pt>
                <c:pt idx="10">
                  <c:v>87.540400787319356</c:v>
                </c:pt>
                <c:pt idx="11">
                  <c:v>84.223415788120533</c:v>
                </c:pt>
                <c:pt idx="12">
                  <c:v>76.833037819523554</c:v>
                </c:pt>
                <c:pt idx="13">
                  <c:v>74.276965982392113</c:v>
                </c:pt>
                <c:pt idx="14">
                  <c:v>78.099553892679069</c:v>
                </c:pt>
                <c:pt idx="15">
                  <c:v>75.376686847386893</c:v>
                </c:pt>
                <c:pt idx="16">
                  <c:v>82.706974942927559</c:v>
                </c:pt>
                <c:pt idx="17">
                  <c:v>79.265357378417491</c:v>
                </c:pt>
                <c:pt idx="18">
                  <c:v>77.514447175096194</c:v>
                </c:pt>
                <c:pt idx="19">
                  <c:v>80.242493032451861</c:v>
                </c:pt>
                <c:pt idx="20">
                  <c:v>80.146767896109168</c:v>
                </c:pt>
                <c:pt idx="21">
                  <c:v>85.982263181234302</c:v>
                </c:pt>
                <c:pt idx="22">
                  <c:v>82.843074998331247</c:v>
                </c:pt>
                <c:pt idx="23">
                  <c:v>83.102588284769737</c:v>
                </c:pt>
                <c:pt idx="24">
                  <c:v>86.054483818947318</c:v>
                </c:pt>
                <c:pt idx="25">
                  <c:v>84.500516979222681</c:v>
                </c:pt>
                <c:pt idx="26">
                  <c:v>87.214178392370428</c:v>
                </c:pt>
                <c:pt idx="27">
                  <c:v>89.82957301000566</c:v>
                </c:pt>
                <c:pt idx="28">
                  <c:v>96.410483448364332</c:v>
                </c:pt>
                <c:pt idx="29">
                  <c:v>98.784540755673319</c:v>
                </c:pt>
                <c:pt idx="30">
                  <c:v>96.322264108150549</c:v>
                </c:pt>
                <c:pt idx="31">
                  <c:v>99.270479549902134</c:v>
                </c:pt>
                <c:pt idx="32">
                  <c:v>103.62968238547788</c:v>
                </c:pt>
                <c:pt idx="33">
                  <c:v>107.67889622905425</c:v>
                </c:pt>
                <c:pt idx="34">
                  <c:v>112.18349530494231</c:v>
                </c:pt>
                <c:pt idx="35">
                  <c:v>118.55666648629449</c:v>
                </c:pt>
                <c:pt idx="36">
                  <c:v>117.56804990011631</c:v>
                </c:pt>
                <c:pt idx="37">
                  <c:v>119.33897782456735</c:v>
                </c:pt>
                <c:pt idx="38">
                  <c:v>116.31875836711158</c:v>
                </c:pt>
                <c:pt idx="39">
                  <c:v>120.27828688986392</c:v>
                </c:pt>
                <c:pt idx="40">
                  <c:v>110.27942161470918</c:v>
                </c:pt>
                <c:pt idx="41">
                  <c:v>116.89685941085612</c:v>
                </c:pt>
                <c:pt idx="42">
                  <c:v>118.04006329737788</c:v>
                </c:pt>
                <c:pt idx="43">
                  <c:v>122.13666484012865</c:v>
                </c:pt>
                <c:pt idx="44">
                  <c:v>110.92122478991394</c:v>
                </c:pt>
                <c:pt idx="45">
                  <c:v>116.22027337378131</c:v>
                </c:pt>
                <c:pt idx="46">
                  <c:v>117.64190504226089</c:v>
                </c:pt>
                <c:pt idx="47">
                  <c:v>121.52220902572677</c:v>
                </c:pt>
                <c:pt idx="48">
                  <c:v>116.40810334037759</c:v>
                </c:pt>
                <c:pt idx="49">
                  <c:v>94.647016363069156</c:v>
                </c:pt>
                <c:pt idx="50">
                  <c:v>120.15773314530951</c:v>
                </c:pt>
                <c:pt idx="51">
                  <c:v>121.07205802680809</c:v>
                </c:pt>
                <c:pt idx="52">
                  <c:v>119.25506604681826</c:v>
                </c:pt>
                <c:pt idx="53">
                  <c:v>120.71778638657094</c:v>
                </c:pt>
                <c:pt idx="54">
                  <c:v>116.99025541689576</c:v>
                </c:pt>
                <c:pt idx="55">
                  <c:v>120.54636392304845</c:v>
                </c:pt>
                <c:pt idx="56">
                  <c:v>122.47781136615356</c:v>
                </c:pt>
                <c:pt idx="57">
                  <c:v>130.66607831302056</c:v>
                </c:pt>
                <c:pt idx="58">
                  <c:v>134.13159988364697</c:v>
                </c:pt>
                <c:pt idx="59">
                  <c:v>130.20482997127195</c:v>
                </c:pt>
                <c:pt idx="60">
                  <c:v>137.12626652730233</c:v>
                </c:pt>
                <c:pt idx="61">
                  <c:v>135.63922250758637</c:v>
                </c:pt>
                <c:pt idx="62">
                  <c:v>135.30958348554637</c:v>
                </c:pt>
                <c:pt idx="63">
                  <c:v>146.14311195665758</c:v>
                </c:pt>
                <c:pt idx="64">
                  <c:v>132.7176494610431</c:v>
                </c:pt>
                <c:pt idx="65">
                  <c:v>148.1671286034933</c:v>
                </c:pt>
                <c:pt idx="66">
                  <c:v>164.67826639174086</c:v>
                </c:pt>
                <c:pt idx="67">
                  <c:v>162.93390694125333</c:v>
                </c:pt>
                <c:pt idx="68">
                  <c:v>170.79608537538809</c:v>
                </c:pt>
                <c:pt idx="69">
                  <c:v>161.12099282980407</c:v>
                </c:pt>
                <c:pt idx="70">
                  <c:v>166.02408734347611</c:v>
                </c:pt>
                <c:pt idx="71">
                  <c:v>154.18395862243594</c:v>
                </c:pt>
                <c:pt idx="72">
                  <c:v>148.8371759457078</c:v>
                </c:pt>
                <c:pt idx="73">
                  <c:v>157.96618430024489</c:v>
                </c:pt>
                <c:pt idx="74">
                  <c:v>160.72310218279054</c:v>
                </c:pt>
                <c:pt idx="75">
                  <c:v>161.81235660093</c:v>
                </c:pt>
                <c:pt idx="76">
                  <c:v>153.93604189735834</c:v>
                </c:pt>
                <c:pt idx="77">
                  <c:v>147.762239586937</c:v>
                </c:pt>
                <c:pt idx="78">
                  <c:v>149.83632810419505</c:v>
                </c:pt>
                <c:pt idx="79">
                  <c:v>146.52901692728483</c:v>
                </c:pt>
                <c:pt idx="80">
                  <c:v>152.61419280571653</c:v>
                </c:pt>
                <c:pt idx="81">
                  <c:v>149.79009714981203</c:v>
                </c:pt>
                <c:pt idx="82">
                  <c:v>153.72876407012629</c:v>
                </c:pt>
                <c:pt idx="83">
                  <c:v>158.27284275752007</c:v>
                </c:pt>
                <c:pt idx="84">
                  <c:v>160.12804052427862</c:v>
                </c:pt>
                <c:pt idx="85">
                  <c:v>161.7598160823774</c:v>
                </c:pt>
                <c:pt idx="86">
                  <c:v>160.78731446943857</c:v>
                </c:pt>
                <c:pt idx="87">
                  <c:v>163.27394524730147</c:v>
                </c:pt>
                <c:pt idx="88">
                  <c:v>171.97068406797712</c:v>
                </c:pt>
                <c:pt idx="89">
                  <c:v>164.20567117506309</c:v>
                </c:pt>
                <c:pt idx="90">
                  <c:v>166.84518811077072</c:v>
                </c:pt>
                <c:pt idx="91">
                  <c:v>161.77812728491793</c:v>
                </c:pt>
                <c:pt idx="92">
                  <c:v>159.69640699922846</c:v>
                </c:pt>
                <c:pt idx="93">
                  <c:v>165.68001204570481</c:v>
                </c:pt>
                <c:pt idx="94">
                  <c:v>161.41925843499249</c:v>
                </c:pt>
                <c:pt idx="95">
                  <c:v>166.60222741596635</c:v>
                </c:pt>
                <c:pt idx="96">
                  <c:v>183.61421017330827</c:v>
                </c:pt>
                <c:pt idx="97">
                  <c:v>188.64009932422817</c:v>
                </c:pt>
                <c:pt idx="98">
                  <c:v>181.01088241117407</c:v>
                </c:pt>
                <c:pt idx="99">
                  <c:v>183.50726751750705</c:v>
                </c:pt>
                <c:pt idx="100">
                  <c:v>180.05245275489216</c:v>
                </c:pt>
                <c:pt idx="101">
                  <c:v>182.18700498626376</c:v>
                </c:pt>
                <c:pt idx="102">
                  <c:v>179.14214364532052</c:v>
                </c:pt>
                <c:pt idx="103">
                  <c:v>176.29746425288835</c:v>
                </c:pt>
                <c:pt idx="104">
                  <c:v>182.46033302124772</c:v>
                </c:pt>
                <c:pt idx="105">
                  <c:v>183.54010735423964</c:v>
                </c:pt>
                <c:pt idx="106">
                  <c:v>189.2258097250442</c:v>
                </c:pt>
                <c:pt idx="107">
                  <c:v>210.92738188458293</c:v>
                </c:pt>
                <c:pt idx="108">
                  <c:v>189.62415007231749</c:v>
                </c:pt>
                <c:pt idx="109">
                  <c:v>199.63074595951699</c:v>
                </c:pt>
                <c:pt idx="110">
                  <c:v>205.27116451276092</c:v>
                </c:pt>
                <c:pt idx="111">
                  <c:v>206.22997266495688</c:v>
                </c:pt>
                <c:pt idx="112">
                  <c:v>207.21704272450535</c:v>
                </c:pt>
                <c:pt idx="113">
                  <c:v>201.66209963160475</c:v>
                </c:pt>
                <c:pt idx="114">
                  <c:v>194.58420542012627</c:v>
                </c:pt>
                <c:pt idx="115">
                  <c:v>200.70777225961791</c:v>
                </c:pt>
                <c:pt idx="116">
                  <c:v>213.34769216957858</c:v>
                </c:pt>
                <c:pt idx="117">
                  <c:v>203.05284227935334</c:v>
                </c:pt>
                <c:pt idx="118">
                  <c:v>208.07493579229964</c:v>
                </c:pt>
                <c:pt idx="119">
                  <c:v>203.20372689639123</c:v>
                </c:pt>
                <c:pt idx="120">
                  <c:v>228.50404733849885</c:v>
                </c:pt>
                <c:pt idx="121">
                  <c:v>212.84927484509285</c:v>
                </c:pt>
                <c:pt idx="122">
                  <c:v>219.25520856970419</c:v>
                </c:pt>
                <c:pt idx="123">
                  <c:v>205.47385480353663</c:v>
                </c:pt>
                <c:pt idx="124">
                  <c:v>217.56346770537408</c:v>
                </c:pt>
                <c:pt idx="125">
                  <c:v>225.30955045932117</c:v>
                </c:pt>
                <c:pt idx="126">
                  <c:v>218.93428809968626</c:v>
                </c:pt>
                <c:pt idx="127">
                  <c:v>221.45476930427898</c:v>
                </c:pt>
                <c:pt idx="128">
                  <c:v>220.98921598807578</c:v>
                </c:pt>
                <c:pt idx="129">
                  <c:v>225.63345511259328</c:v>
                </c:pt>
                <c:pt idx="130">
                  <c:v>228.68055859689943</c:v>
                </c:pt>
                <c:pt idx="131">
                  <c:v>211.72048108454234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EA-4266-B12B-3A99D8B109F0}"/>
            </c:ext>
          </c:extLst>
        </c:ser>
        <c:ser>
          <c:idx val="1"/>
          <c:order val="1"/>
          <c:tx>
            <c:strRef>
              <c:f>'G IV.4.7.'!$I$9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IV.4.7.'!$I$10:$I$141</c:f>
              <c:numCache>
                <c:formatCode>0.0</c:formatCode>
                <c:ptCount val="132"/>
                <c:pt idx="0">
                  <c:v>95.741038032109444</c:v>
                </c:pt>
                <c:pt idx="1">
                  <c:v>99.65108052390309</c:v>
                </c:pt>
                <c:pt idx="2">
                  <c:v>91.613351247614773</c:v>
                </c:pt>
                <c:pt idx="3">
                  <c:v>102.55057650298987</c:v>
                </c:pt>
                <c:pt idx="4">
                  <c:v>107.23565088837393</c:v>
                </c:pt>
                <c:pt idx="5">
                  <c:v>103.20830280500888</c:v>
                </c:pt>
                <c:pt idx="6">
                  <c:v>109.70621164379111</c:v>
                </c:pt>
                <c:pt idx="7">
                  <c:v>103.24193699473012</c:v>
                </c:pt>
                <c:pt idx="8">
                  <c:v>103.34679944351501</c:v>
                </c:pt>
                <c:pt idx="9">
                  <c:v>99.749471659187179</c:v>
                </c:pt>
                <c:pt idx="10">
                  <c:v>84.578170863683468</c:v>
                </c:pt>
                <c:pt idx="11">
                  <c:v>83.10511567959017</c:v>
                </c:pt>
                <c:pt idx="12">
                  <c:v>71.927148666633556</c:v>
                </c:pt>
                <c:pt idx="13">
                  <c:v>71.974562706267633</c:v>
                </c:pt>
                <c:pt idx="14">
                  <c:v>71.240234939109243</c:v>
                </c:pt>
                <c:pt idx="15">
                  <c:v>65.796980636708142</c:v>
                </c:pt>
                <c:pt idx="16">
                  <c:v>62.610422098200523</c:v>
                </c:pt>
                <c:pt idx="17">
                  <c:v>64.437162681588461</c:v>
                </c:pt>
                <c:pt idx="18">
                  <c:v>66.795865357159883</c:v>
                </c:pt>
                <c:pt idx="19">
                  <c:v>68.330778092109298</c:v>
                </c:pt>
                <c:pt idx="20">
                  <c:v>65.600937540315101</c:v>
                </c:pt>
                <c:pt idx="21">
                  <c:v>68.546483167842027</c:v>
                </c:pt>
                <c:pt idx="22">
                  <c:v>73.046168626124754</c:v>
                </c:pt>
                <c:pt idx="23">
                  <c:v>65.631477838943965</c:v>
                </c:pt>
                <c:pt idx="24">
                  <c:v>66.009428393890488</c:v>
                </c:pt>
                <c:pt idx="25">
                  <c:v>70.228812508354792</c:v>
                </c:pt>
                <c:pt idx="26">
                  <c:v>68.085495245195702</c:v>
                </c:pt>
                <c:pt idx="27">
                  <c:v>67.758293921792117</c:v>
                </c:pt>
                <c:pt idx="28">
                  <c:v>69.874823995871751</c:v>
                </c:pt>
                <c:pt idx="29">
                  <c:v>78.216549742315976</c:v>
                </c:pt>
                <c:pt idx="30">
                  <c:v>73.323390071879047</c:v>
                </c:pt>
                <c:pt idx="31">
                  <c:v>80.937587538770202</c:v>
                </c:pt>
                <c:pt idx="32">
                  <c:v>82.036631980703703</c:v>
                </c:pt>
                <c:pt idx="33">
                  <c:v>72.261429896562007</c:v>
                </c:pt>
                <c:pt idx="34">
                  <c:v>79.820702712118901</c:v>
                </c:pt>
                <c:pt idx="35">
                  <c:v>77.200978633052586</c:v>
                </c:pt>
                <c:pt idx="36">
                  <c:v>86.890900385101943</c:v>
                </c:pt>
                <c:pt idx="37">
                  <c:v>82.981354463849073</c:v>
                </c:pt>
                <c:pt idx="38">
                  <c:v>86.186210825512973</c:v>
                </c:pt>
                <c:pt idx="39">
                  <c:v>84.644088978629341</c:v>
                </c:pt>
                <c:pt idx="40">
                  <c:v>86.219534698255757</c:v>
                </c:pt>
                <c:pt idx="41">
                  <c:v>80.848560687716073</c:v>
                </c:pt>
                <c:pt idx="42">
                  <c:v>89.641805148939085</c:v>
                </c:pt>
                <c:pt idx="43">
                  <c:v>84.393356058672168</c:v>
                </c:pt>
                <c:pt idx="44">
                  <c:v>87.063462374208967</c:v>
                </c:pt>
                <c:pt idx="45">
                  <c:v>86.785502421562512</c:v>
                </c:pt>
                <c:pt idx="46">
                  <c:v>94.61705711492516</c:v>
                </c:pt>
                <c:pt idx="47">
                  <c:v>96.468160972473285</c:v>
                </c:pt>
                <c:pt idx="48">
                  <c:v>89.901098367084288</c:v>
                </c:pt>
                <c:pt idx="49">
                  <c:v>85.981718836270559</c:v>
                </c:pt>
                <c:pt idx="50">
                  <c:v>93.954259792412671</c:v>
                </c:pt>
                <c:pt idx="51">
                  <c:v>87.985703597212634</c:v>
                </c:pt>
                <c:pt idx="52">
                  <c:v>93.392687852589958</c:v>
                </c:pt>
                <c:pt idx="53">
                  <c:v>86.739786110327159</c:v>
                </c:pt>
                <c:pt idx="54">
                  <c:v>89.924586897640054</c:v>
                </c:pt>
                <c:pt idx="55">
                  <c:v>87.426548468440316</c:v>
                </c:pt>
                <c:pt idx="56">
                  <c:v>86.315287435477984</c:v>
                </c:pt>
                <c:pt idx="57">
                  <c:v>91.129896827471754</c:v>
                </c:pt>
                <c:pt idx="58">
                  <c:v>87.421734245035921</c:v>
                </c:pt>
                <c:pt idx="59">
                  <c:v>96.857941940478071</c:v>
                </c:pt>
                <c:pt idx="60">
                  <c:v>94.634085935841483</c:v>
                </c:pt>
                <c:pt idx="61">
                  <c:v>87.983944797005947</c:v>
                </c:pt>
                <c:pt idx="62">
                  <c:v>90.050292296831742</c:v>
                </c:pt>
                <c:pt idx="63">
                  <c:v>101.08691027939882</c:v>
                </c:pt>
                <c:pt idx="64">
                  <c:v>86.100253789677282</c:v>
                </c:pt>
                <c:pt idx="65">
                  <c:v>90.203628997303369</c:v>
                </c:pt>
                <c:pt idx="66">
                  <c:v>93.435351887113754</c:v>
                </c:pt>
                <c:pt idx="67">
                  <c:v>94.962267031244707</c:v>
                </c:pt>
                <c:pt idx="68">
                  <c:v>98.998984151267166</c:v>
                </c:pt>
                <c:pt idx="69">
                  <c:v>95.867734088455109</c:v>
                </c:pt>
                <c:pt idx="70">
                  <c:v>100.76433318314528</c:v>
                </c:pt>
                <c:pt idx="71">
                  <c:v>98.200625399004707</c:v>
                </c:pt>
                <c:pt idx="72">
                  <c:v>90.843946284614375</c:v>
                </c:pt>
                <c:pt idx="73">
                  <c:v>92.553867015202371</c:v>
                </c:pt>
                <c:pt idx="74">
                  <c:v>92.160658128128262</c:v>
                </c:pt>
                <c:pt idx="75">
                  <c:v>97.082304077277499</c:v>
                </c:pt>
                <c:pt idx="76">
                  <c:v>97.65302853692998</c:v>
                </c:pt>
                <c:pt idx="77">
                  <c:v>93.224127243065197</c:v>
                </c:pt>
                <c:pt idx="78">
                  <c:v>97.386276974285266</c:v>
                </c:pt>
                <c:pt idx="79">
                  <c:v>93.267178461151389</c:v>
                </c:pt>
                <c:pt idx="80">
                  <c:v>99.163668624777387</c:v>
                </c:pt>
                <c:pt idx="81">
                  <c:v>94.210213341557363</c:v>
                </c:pt>
                <c:pt idx="82">
                  <c:v>92.440929948335523</c:v>
                </c:pt>
                <c:pt idx="83">
                  <c:v>94.427495454539425</c:v>
                </c:pt>
                <c:pt idx="84">
                  <c:v>96.849911964663704</c:v>
                </c:pt>
                <c:pt idx="85">
                  <c:v>98.233121741247686</c:v>
                </c:pt>
                <c:pt idx="86">
                  <c:v>100.64876463343076</c:v>
                </c:pt>
                <c:pt idx="87">
                  <c:v>95.906348910053993</c:v>
                </c:pt>
                <c:pt idx="88">
                  <c:v>96.239129877619362</c:v>
                </c:pt>
                <c:pt idx="89">
                  <c:v>101.18738230405253</c:v>
                </c:pt>
                <c:pt idx="90">
                  <c:v>94.714799226290225</c:v>
                </c:pt>
                <c:pt idx="91">
                  <c:v>100.07795315691727</c:v>
                </c:pt>
                <c:pt idx="92">
                  <c:v>98.615398770379088</c:v>
                </c:pt>
                <c:pt idx="93">
                  <c:v>102.27575487092466</c:v>
                </c:pt>
                <c:pt idx="94">
                  <c:v>97.739501411934441</c:v>
                </c:pt>
                <c:pt idx="95">
                  <c:v>97.74008624427421</c:v>
                </c:pt>
                <c:pt idx="96">
                  <c:v>95.946280768606357</c:v>
                </c:pt>
                <c:pt idx="97">
                  <c:v>103.51666225807699</c:v>
                </c:pt>
                <c:pt idx="98">
                  <c:v>95.204553603780852</c:v>
                </c:pt>
                <c:pt idx="99">
                  <c:v>103.4605607482699</c:v>
                </c:pt>
                <c:pt idx="100">
                  <c:v>101.37785388935154</c:v>
                </c:pt>
                <c:pt idx="101">
                  <c:v>110.38645253947811</c:v>
                </c:pt>
                <c:pt idx="102">
                  <c:v>99.055704579623239</c:v>
                </c:pt>
                <c:pt idx="103">
                  <c:v>101.98795577883386</c:v>
                </c:pt>
                <c:pt idx="104">
                  <c:v>100.42591282574355</c:v>
                </c:pt>
                <c:pt idx="105">
                  <c:v>104.05188087453148</c:v>
                </c:pt>
                <c:pt idx="106">
                  <c:v>101.79508868404336</c:v>
                </c:pt>
                <c:pt idx="107">
                  <c:v>109.46169195637829</c:v>
                </c:pt>
                <c:pt idx="108">
                  <c:v>104.74585980962613</c:v>
                </c:pt>
                <c:pt idx="109">
                  <c:v>113.31774742475866</c:v>
                </c:pt>
                <c:pt idx="110">
                  <c:v>116.23965597982648</c:v>
                </c:pt>
                <c:pt idx="111">
                  <c:v>110.70932395475248</c:v>
                </c:pt>
                <c:pt idx="112">
                  <c:v>122.78908263180712</c:v>
                </c:pt>
                <c:pt idx="113">
                  <c:v>116.0650189499198</c:v>
                </c:pt>
                <c:pt idx="114">
                  <c:v>112.08262654120298</c:v>
                </c:pt>
                <c:pt idx="115">
                  <c:v>115.39307655992587</c:v>
                </c:pt>
                <c:pt idx="116">
                  <c:v>116.04693948659275</c:v>
                </c:pt>
                <c:pt idx="117">
                  <c:v>121.16572889057664</c:v>
                </c:pt>
                <c:pt idx="118">
                  <c:v>120.08319857042717</c:v>
                </c:pt>
                <c:pt idx="119">
                  <c:v>119.08426298825611</c:v>
                </c:pt>
                <c:pt idx="120">
                  <c:v>127.13426739930993</c:v>
                </c:pt>
                <c:pt idx="121">
                  <c:v>126.28343822373881</c:v>
                </c:pt>
                <c:pt idx="122">
                  <c:v>126.90296260193446</c:v>
                </c:pt>
                <c:pt idx="123">
                  <c:v>123.83539446440909</c:v>
                </c:pt>
                <c:pt idx="124">
                  <c:v>129.01490792814704</c:v>
                </c:pt>
                <c:pt idx="125">
                  <c:v>133.70728562003617</c:v>
                </c:pt>
                <c:pt idx="126">
                  <c:v>130.37684886988282</c:v>
                </c:pt>
                <c:pt idx="127">
                  <c:v>135.31657538603071</c:v>
                </c:pt>
                <c:pt idx="128">
                  <c:v>133.67538241173369</c:v>
                </c:pt>
                <c:pt idx="129">
                  <c:v>143.62713247398545</c:v>
                </c:pt>
                <c:pt idx="130">
                  <c:v>133.07385769750761</c:v>
                </c:pt>
                <c:pt idx="131">
                  <c:v>130.60228298809972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EA-4266-B12B-3A99D8B10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2384"/>
        <c:axId val="117634176"/>
      </c:lineChart>
      <c:lineChart>
        <c:grouping val="standard"/>
        <c:varyColors val="0"/>
        <c:ser>
          <c:idx val="2"/>
          <c:order val="2"/>
          <c:tx>
            <c:strRef>
              <c:f>'G IV.4.7.'!$J$9</c:f>
              <c:strCache>
                <c:ptCount val="1"/>
                <c:pt idx="0">
                  <c:v>Покривеност увоза извозом*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IV.4.7.'!$J$10:$J$141</c:f>
              <c:numCache>
                <c:formatCode>0.0</c:formatCode>
                <c:ptCount val="132"/>
                <c:pt idx="0">
                  <c:v>44.881244235219313</c:v>
                </c:pt>
                <c:pt idx="1">
                  <c:v>44.774610506111642</c:v>
                </c:pt>
                <c:pt idx="2">
                  <c:v>44.944051045153891</c:v>
                </c:pt>
                <c:pt idx="3">
                  <c:v>44.741270693262109</c:v>
                </c:pt>
                <c:pt idx="4">
                  <c:v>44.835922578951021</c:v>
                </c:pt>
                <c:pt idx="5">
                  <c:v>44.497313907420661</c:v>
                </c:pt>
                <c:pt idx="6">
                  <c:v>44.169852987649001</c:v>
                </c:pt>
                <c:pt idx="7">
                  <c:v>44.246407776937396</c:v>
                </c:pt>
                <c:pt idx="8">
                  <c:v>44.181996679910057</c:v>
                </c:pt>
                <c:pt idx="9">
                  <c:v>44.39134882766573</c:v>
                </c:pt>
                <c:pt idx="10">
                  <c:v>44.542293958295041</c:v>
                </c:pt>
                <c:pt idx="11">
                  <c:v>44.576235413720219</c:v>
                </c:pt>
                <c:pt idx="12">
                  <c:v>44.869527134504828</c:v>
                </c:pt>
                <c:pt idx="13">
                  <c:v>44.75915691913125</c:v>
                </c:pt>
                <c:pt idx="14">
                  <c:v>44.915078316865589</c:v>
                </c:pt>
                <c:pt idx="15">
                  <c:v>45.544376328648895</c:v>
                </c:pt>
                <c:pt idx="16">
                  <c:v>46.671359969968087</c:v>
                </c:pt>
                <c:pt idx="17">
                  <c:v>47.709739967609949</c:v>
                </c:pt>
                <c:pt idx="18">
                  <c:v>48.508985866814136</c:v>
                </c:pt>
                <c:pt idx="19">
                  <c:v>49.073732919086893</c:v>
                </c:pt>
                <c:pt idx="20">
                  <c:v>50.015115691041409</c:v>
                </c:pt>
                <c:pt idx="21">
                  <c:v>51.119949275749057</c:v>
                </c:pt>
                <c:pt idx="22">
                  <c:v>51.482707320944428</c:v>
                </c:pt>
                <c:pt idx="23">
                  <c:v>52.337618723557995</c:v>
                </c:pt>
                <c:pt idx="24">
                  <c:v>53.10246380953668</c:v>
                </c:pt>
                <c:pt idx="25">
                  <c:v>53.830260671802627</c:v>
                </c:pt>
                <c:pt idx="26">
                  <c:v>54.434680254714984</c:v>
                </c:pt>
                <c:pt idx="27">
                  <c:v>55.162833673117291</c:v>
                </c:pt>
                <c:pt idx="28">
                  <c:v>55.219455631027849</c:v>
                </c:pt>
                <c:pt idx="29">
                  <c:v>55.338513552698608</c:v>
                </c:pt>
                <c:pt idx="30">
                  <c:v>55.92798242409102</c:v>
                </c:pt>
                <c:pt idx="31">
                  <c:v>56.071902978557965</c:v>
                </c:pt>
                <c:pt idx="32">
                  <c:v>56.211688639060974</c:v>
                </c:pt>
                <c:pt idx="33">
                  <c:v>57.114007366516098</c:v>
                </c:pt>
                <c:pt idx="34">
                  <c:v>58.104003372403611</c:v>
                </c:pt>
                <c:pt idx="35">
                  <c:v>59.016306461704325</c:v>
                </c:pt>
                <c:pt idx="36">
                  <c:v>59.092040628848849</c:v>
                </c:pt>
                <c:pt idx="37">
                  <c:v>60.010689835319276</c:v>
                </c:pt>
                <c:pt idx="38">
                  <c:v>60.328469236740752</c:v>
                </c:pt>
                <c:pt idx="39">
                  <c:v>60.684798387427897</c:v>
                </c:pt>
                <c:pt idx="40">
                  <c:v>60.390195608221852</c:v>
                </c:pt>
                <c:pt idx="41">
                  <c:v>61.091738194946991</c:v>
                </c:pt>
                <c:pt idx="42">
                  <c:v>61.103785746791068</c:v>
                </c:pt>
                <c:pt idx="43">
                  <c:v>61.895300524086082</c:v>
                </c:pt>
                <c:pt idx="44">
                  <c:v>61.92328574971112</c:v>
                </c:pt>
                <c:pt idx="45">
                  <c:v>61.330590831803192</c:v>
                </c:pt>
                <c:pt idx="46">
                  <c:v>60.785140260020682</c:v>
                </c:pt>
                <c:pt idx="47">
                  <c:v>59.872484549673167</c:v>
                </c:pt>
                <c:pt idx="48">
                  <c:v>59.668029644785868</c:v>
                </c:pt>
                <c:pt idx="49">
                  <c:v>58.468864311372791</c:v>
                </c:pt>
                <c:pt idx="50">
                  <c:v>58.260539829411378</c:v>
                </c:pt>
                <c:pt idx="51">
                  <c:v>58.127542503049646</c:v>
                </c:pt>
                <c:pt idx="52">
                  <c:v>58.20809072921719</c:v>
                </c:pt>
                <c:pt idx="53">
                  <c:v>58.007825149588768</c:v>
                </c:pt>
                <c:pt idx="54">
                  <c:v>57.902839831502611</c:v>
                </c:pt>
                <c:pt idx="55">
                  <c:v>57.597361472669569</c:v>
                </c:pt>
                <c:pt idx="56">
                  <c:v>58.216500558065796</c:v>
                </c:pt>
                <c:pt idx="57">
                  <c:v>58.503670370930173</c:v>
                </c:pt>
                <c:pt idx="58">
                  <c:v>59.441193748346727</c:v>
                </c:pt>
                <c:pt idx="59">
                  <c:v>59.732624920508776</c:v>
                </c:pt>
                <c:pt idx="60">
                  <c:v>60.532489906127104</c:v>
                </c:pt>
                <c:pt idx="61">
                  <c:v>62.026093472153093</c:v>
                </c:pt>
                <c:pt idx="62">
                  <c:v>62.715290460087971</c:v>
                </c:pt>
                <c:pt idx="63">
                  <c:v>63.356716106370875</c:v>
                </c:pt>
                <c:pt idx="64">
                  <c:v>64.13565646570494</c:v>
                </c:pt>
                <c:pt idx="65">
                  <c:v>65.134140361097352</c:v>
                </c:pt>
                <c:pt idx="66">
                  <c:v>66.871425864025227</c:v>
                </c:pt>
                <c:pt idx="67">
                  <c:v>68.138295274250552</c:v>
                </c:pt>
                <c:pt idx="68">
                  <c:v>69.32027896129199</c:v>
                </c:pt>
                <c:pt idx="69">
                  <c:v>70.211440247522276</c:v>
                </c:pt>
                <c:pt idx="70">
                  <c:v>70.811898266212111</c:v>
                </c:pt>
                <c:pt idx="71">
                  <c:v>71.534331592762996</c:v>
                </c:pt>
                <c:pt idx="72">
                  <c:v>72.247945044187233</c:v>
                </c:pt>
                <c:pt idx="73">
                  <c:v>72.7153262303665</c:v>
                </c:pt>
                <c:pt idx="74">
                  <c:v>73.808213360709303</c:v>
                </c:pt>
                <c:pt idx="75">
                  <c:v>74.260268391232685</c:v>
                </c:pt>
                <c:pt idx="76">
                  <c:v>74.664765632298</c:v>
                </c:pt>
                <c:pt idx="77">
                  <c:v>74.400572493856529</c:v>
                </c:pt>
                <c:pt idx="78">
                  <c:v>73.505377087070912</c:v>
                </c:pt>
                <c:pt idx="79">
                  <c:v>72.921847119195689</c:v>
                </c:pt>
                <c:pt idx="80">
                  <c:v>72.144333136058776</c:v>
                </c:pt>
                <c:pt idx="81">
                  <c:v>71.769737352492783</c:v>
                </c:pt>
                <c:pt idx="82">
                  <c:v>71.839769690600008</c:v>
                </c:pt>
                <c:pt idx="83">
                  <c:v>72.161143635716456</c:v>
                </c:pt>
                <c:pt idx="84">
                  <c:v>72.435862936659404</c:v>
                </c:pt>
                <c:pt idx="85">
                  <c:v>72.672411373650789</c:v>
                </c:pt>
                <c:pt idx="86">
                  <c:v>72.293266196966641</c:v>
                </c:pt>
                <c:pt idx="87">
                  <c:v>72.640118523523014</c:v>
                </c:pt>
                <c:pt idx="88">
                  <c:v>73.529663553997594</c:v>
                </c:pt>
                <c:pt idx="89">
                  <c:v>73.799651647546355</c:v>
                </c:pt>
                <c:pt idx="90">
                  <c:v>74.735655757040973</c:v>
                </c:pt>
                <c:pt idx="91">
                  <c:v>75.038184298165163</c:v>
                </c:pt>
                <c:pt idx="92">
                  <c:v>75.458872015464877</c:v>
                </c:pt>
                <c:pt idx="93">
                  <c:v>75.702750644092916</c:v>
                </c:pt>
                <c:pt idx="94">
                  <c:v>75.745673220855693</c:v>
                </c:pt>
                <c:pt idx="95">
                  <c:v>75.937222017967258</c:v>
                </c:pt>
                <c:pt idx="96">
                  <c:v>76.630922831995633</c:v>
                </c:pt>
                <c:pt idx="97">
                  <c:v>77.214600982753382</c:v>
                </c:pt>
                <c:pt idx="98">
                  <c:v>77.961895498152444</c:v>
                </c:pt>
                <c:pt idx="99">
                  <c:v>78.397190972022955</c:v>
                </c:pt>
                <c:pt idx="100">
                  <c:v>78.016190215984423</c:v>
                </c:pt>
                <c:pt idx="101">
                  <c:v>77.988317602665589</c:v>
                </c:pt>
                <c:pt idx="102">
                  <c:v>78.080099109591757</c:v>
                </c:pt>
                <c:pt idx="103">
                  <c:v>78.232013856924922</c:v>
                </c:pt>
                <c:pt idx="104">
                  <c:v>78.876355725907686</c:v>
                </c:pt>
                <c:pt idx="105">
                  <c:v>79.288348440018027</c:v>
                </c:pt>
                <c:pt idx="106">
                  <c:v>79.902767360031703</c:v>
                </c:pt>
                <c:pt idx="107">
                  <c:v>80.560972131838071</c:v>
                </c:pt>
                <c:pt idx="108">
                  <c:v>80.003742309023366</c:v>
                </c:pt>
                <c:pt idx="109">
                  <c:v>79.789051468907346</c:v>
                </c:pt>
                <c:pt idx="110">
                  <c:v>79.528426858613798</c:v>
                </c:pt>
                <c:pt idx="111">
                  <c:v>79.535010818419451</c:v>
                </c:pt>
                <c:pt idx="112">
                  <c:v>79.479717549953733</c:v>
                </c:pt>
                <c:pt idx="113">
                  <c:v>79.831073823573035</c:v>
                </c:pt>
                <c:pt idx="114">
                  <c:v>79.533441241570316</c:v>
                </c:pt>
                <c:pt idx="115">
                  <c:v>79.563657417674236</c:v>
                </c:pt>
                <c:pt idx="116">
                  <c:v>79.695500077831568</c:v>
                </c:pt>
                <c:pt idx="117">
                  <c:v>79.339387312355285</c:v>
                </c:pt>
                <c:pt idx="118">
                  <c:v>78.71658812484489</c:v>
                </c:pt>
                <c:pt idx="119">
                  <c:v>77.98692759394585</c:v>
                </c:pt>
                <c:pt idx="120">
                  <c:v>78.097112573255146</c:v>
                </c:pt>
                <c:pt idx="121">
                  <c:v>77.806742516266908</c:v>
                </c:pt>
                <c:pt idx="122">
                  <c:v>77.533681740512563</c:v>
                </c:pt>
                <c:pt idx="123">
                  <c:v>76.76976771222229</c:v>
                </c:pt>
                <c:pt idx="124">
                  <c:v>76.765830779468828</c:v>
                </c:pt>
                <c:pt idx="125">
                  <c:v>76.604618411266117</c:v>
                </c:pt>
                <c:pt idx="126">
                  <c:v>76.355371343524169</c:v>
                </c:pt>
                <c:pt idx="127">
                  <c:v>75.978260885448591</c:v>
                </c:pt>
                <c:pt idx="128">
                  <c:v>75.293071204393314</c:v>
                </c:pt>
                <c:pt idx="129">
                  <c:v>74.887673828219434</c:v>
                </c:pt>
                <c:pt idx="130">
                  <c:v>74.85107000766881</c:v>
                </c:pt>
                <c:pt idx="131">
                  <c:v>74.550687747220337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EA-4266-B12B-3A99D8B10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5712"/>
        <c:axId val="118059392"/>
      </c:lineChart>
      <c:dateAx>
        <c:axId val="117632384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34176"/>
        <c:crossesAt val="4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7634176"/>
        <c:scaling>
          <c:orientation val="minMax"/>
          <c:max val="25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32384"/>
        <c:crosses val="autoZero"/>
        <c:crossBetween val="between"/>
        <c:majorUnit val="30"/>
      </c:valAx>
      <c:dateAx>
        <c:axId val="117635712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8059392"/>
        <c:crosses val="autoZero"/>
        <c:auto val="1"/>
        <c:lblOffset val="100"/>
        <c:baseTimeUnit val="days"/>
      </c:dateAx>
      <c:valAx>
        <c:axId val="118059392"/>
        <c:scaling>
          <c:orientation val="minMax"/>
          <c:max val="100"/>
          <c:min val="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35712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042908069699309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512177256912659E-2"/>
          <c:y val="4.6220600582521497E-2"/>
          <c:w val="0.81395348837209303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IV.4.7.'!$H$8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IV.4.7.'!$H$10:$H$141</c:f>
              <c:numCache>
                <c:formatCode>0.0</c:formatCode>
                <c:ptCount val="132"/>
                <c:pt idx="0">
                  <c:v>94.83167462540024</c:v>
                </c:pt>
                <c:pt idx="1">
                  <c:v>103.35825193292425</c:v>
                </c:pt>
                <c:pt idx="2">
                  <c:v>99.063694008006081</c:v>
                </c:pt>
                <c:pt idx="3">
                  <c:v>96.616670914871037</c:v>
                </c:pt>
                <c:pt idx="4">
                  <c:v>107.11268453504815</c:v>
                </c:pt>
                <c:pt idx="5">
                  <c:v>99.017023983750278</c:v>
                </c:pt>
                <c:pt idx="6">
                  <c:v>104.14314556079989</c:v>
                </c:pt>
                <c:pt idx="7">
                  <c:v>105.72292837254875</c:v>
                </c:pt>
                <c:pt idx="8">
                  <c:v>101.12431583205593</c:v>
                </c:pt>
                <c:pt idx="9">
                  <c:v>96.521763929852753</c:v>
                </c:pt>
                <c:pt idx="10">
                  <c:v>87.540400787319356</c:v>
                </c:pt>
                <c:pt idx="11">
                  <c:v>84.223415788120533</c:v>
                </c:pt>
                <c:pt idx="12">
                  <c:v>76.833037819523554</c:v>
                </c:pt>
                <c:pt idx="13">
                  <c:v>74.276965982392113</c:v>
                </c:pt>
                <c:pt idx="14">
                  <c:v>78.099553892679069</c:v>
                </c:pt>
                <c:pt idx="15">
                  <c:v>75.376686847386893</c:v>
                </c:pt>
                <c:pt idx="16">
                  <c:v>82.706974942927559</c:v>
                </c:pt>
                <c:pt idx="17">
                  <c:v>79.265357378417491</c:v>
                </c:pt>
                <c:pt idx="18">
                  <c:v>77.514447175096194</c:v>
                </c:pt>
                <c:pt idx="19">
                  <c:v>80.242493032451861</c:v>
                </c:pt>
                <c:pt idx="20">
                  <c:v>80.146767896109168</c:v>
                </c:pt>
                <c:pt idx="21">
                  <c:v>85.982263181234302</c:v>
                </c:pt>
                <c:pt idx="22">
                  <c:v>82.843074998331247</c:v>
                </c:pt>
                <c:pt idx="23">
                  <c:v>83.102588284769737</c:v>
                </c:pt>
                <c:pt idx="24">
                  <c:v>86.054483818947318</c:v>
                </c:pt>
                <c:pt idx="25">
                  <c:v>84.500516979222681</c:v>
                </c:pt>
                <c:pt idx="26">
                  <c:v>87.214178392370428</c:v>
                </c:pt>
                <c:pt idx="27">
                  <c:v>89.82957301000566</c:v>
                </c:pt>
                <c:pt idx="28">
                  <c:v>96.410483448364332</c:v>
                </c:pt>
                <c:pt idx="29">
                  <c:v>98.784540755673319</c:v>
                </c:pt>
                <c:pt idx="30">
                  <c:v>96.322264108150549</c:v>
                </c:pt>
                <c:pt idx="31">
                  <c:v>99.270479549902134</c:v>
                </c:pt>
                <c:pt idx="32">
                  <c:v>103.62968238547788</c:v>
                </c:pt>
                <c:pt idx="33">
                  <c:v>107.67889622905425</c:v>
                </c:pt>
                <c:pt idx="34">
                  <c:v>112.18349530494231</c:v>
                </c:pt>
                <c:pt idx="35">
                  <c:v>118.55666648629449</c:v>
                </c:pt>
                <c:pt idx="36">
                  <c:v>117.56804990011631</c:v>
                </c:pt>
                <c:pt idx="37">
                  <c:v>119.33897782456735</c:v>
                </c:pt>
                <c:pt idx="38">
                  <c:v>116.31875836711158</c:v>
                </c:pt>
                <c:pt idx="39">
                  <c:v>120.27828688986392</c:v>
                </c:pt>
                <c:pt idx="40">
                  <c:v>110.27942161470918</c:v>
                </c:pt>
                <c:pt idx="41">
                  <c:v>116.89685941085612</c:v>
                </c:pt>
                <c:pt idx="42">
                  <c:v>118.04006329737788</c:v>
                </c:pt>
                <c:pt idx="43">
                  <c:v>122.13666484012865</c:v>
                </c:pt>
                <c:pt idx="44">
                  <c:v>110.92122478991394</c:v>
                </c:pt>
                <c:pt idx="45">
                  <c:v>116.22027337378131</c:v>
                </c:pt>
                <c:pt idx="46">
                  <c:v>117.64190504226089</c:v>
                </c:pt>
                <c:pt idx="47">
                  <c:v>121.52220902572677</c:v>
                </c:pt>
                <c:pt idx="48">
                  <c:v>116.40810334037759</c:v>
                </c:pt>
                <c:pt idx="49">
                  <c:v>94.647016363069156</c:v>
                </c:pt>
                <c:pt idx="50">
                  <c:v>120.15773314530951</c:v>
                </c:pt>
                <c:pt idx="51">
                  <c:v>121.07205802680809</c:v>
                </c:pt>
                <c:pt idx="52">
                  <c:v>119.25506604681826</c:v>
                </c:pt>
                <c:pt idx="53">
                  <c:v>120.71778638657094</c:v>
                </c:pt>
                <c:pt idx="54">
                  <c:v>116.99025541689576</c:v>
                </c:pt>
                <c:pt idx="55">
                  <c:v>120.54636392304845</c:v>
                </c:pt>
                <c:pt idx="56">
                  <c:v>122.47781136615356</c:v>
                </c:pt>
                <c:pt idx="57">
                  <c:v>130.66607831302056</c:v>
                </c:pt>
                <c:pt idx="58">
                  <c:v>134.13159988364697</c:v>
                </c:pt>
                <c:pt idx="59">
                  <c:v>130.20482997127195</c:v>
                </c:pt>
                <c:pt idx="60">
                  <c:v>137.12626652730233</c:v>
                </c:pt>
                <c:pt idx="61">
                  <c:v>135.63922250758637</c:v>
                </c:pt>
                <c:pt idx="62">
                  <c:v>135.30958348554637</c:v>
                </c:pt>
                <c:pt idx="63">
                  <c:v>146.14311195665758</c:v>
                </c:pt>
                <c:pt idx="64">
                  <c:v>132.7176494610431</c:v>
                </c:pt>
                <c:pt idx="65">
                  <c:v>148.1671286034933</c:v>
                </c:pt>
                <c:pt idx="66">
                  <c:v>164.67826639174086</c:v>
                </c:pt>
                <c:pt idx="67">
                  <c:v>162.93390694125333</c:v>
                </c:pt>
                <c:pt idx="68">
                  <c:v>170.79608537538809</c:v>
                </c:pt>
                <c:pt idx="69">
                  <c:v>161.12099282980407</c:v>
                </c:pt>
                <c:pt idx="70">
                  <c:v>166.02408734347611</c:v>
                </c:pt>
                <c:pt idx="71">
                  <c:v>154.18395862243594</c:v>
                </c:pt>
                <c:pt idx="72">
                  <c:v>148.8371759457078</c:v>
                </c:pt>
                <c:pt idx="73">
                  <c:v>157.96618430024489</c:v>
                </c:pt>
                <c:pt idx="74">
                  <c:v>160.72310218279054</c:v>
                </c:pt>
                <c:pt idx="75">
                  <c:v>161.81235660093</c:v>
                </c:pt>
                <c:pt idx="76">
                  <c:v>153.93604189735834</c:v>
                </c:pt>
                <c:pt idx="77">
                  <c:v>147.762239586937</c:v>
                </c:pt>
                <c:pt idx="78">
                  <c:v>149.83632810419505</c:v>
                </c:pt>
                <c:pt idx="79">
                  <c:v>146.52901692728483</c:v>
                </c:pt>
                <c:pt idx="80">
                  <c:v>152.61419280571653</c:v>
                </c:pt>
                <c:pt idx="81">
                  <c:v>149.79009714981203</c:v>
                </c:pt>
                <c:pt idx="82">
                  <c:v>153.72876407012629</c:v>
                </c:pt>
                <c:pt idx="83">
                  <c:v>158.27284275752007</c:v>
                </c:pt>
                <c:pt idx="84">
                  <c:v>160.12804052427862</c:v>
                </c:pt>
                <c:pt idx="85">
                  <c:v>161.7598160823774</c:v>
                </c:pt>
                <c:pt idx="86">
                  <c:v>160.78731446943857</c:v>
                </c:pt>
                <c:pt idx="87">
                  <c:v>163.27394524730147</c:v>
                </c:pt>
                <c:pt idx="88">
                  <c:v>171.97068406797712</c:v>
                </c:pt>
                <c:pt idx="89">
                  <c:v>164.20567117506309</c:v>
                </c:pt>
                <c:pt idx="90">
                  <c:v>166.84518811077072</c:v>
                </c:pt>
                <c:pt idx="91">
                  <c:v>161.77812728491793</c:v>
                </c:pt>
                <c:pt idx="92">
                  <c:v>159.69640699922846</c:v>
                </c:pt>
                <c:pt idx="93">
                  <c:v>165.68001204570481</c:v>
                </c:pt>
                <c:pt idx="94">
                  <c:v>161.41925843499249</c:v>
                </c:pt>
                <c:pt idx="95">
                  <c:v>166.60222741596635</c:v>
                </c:pt>
                <c:pt idx="96">
                  <c:v>183.61421017330827</c:v>
                </c:pt>
                <c:pt idx="97">
                  <c:v>188.64009932422817</c:v>
                </c:pt>
                <c:pt idx="98">
                  <c:v>181.01088241117407</c:v>
                </c:pt>
                <c:pt idx="99">
                  <c:v>183.50726751750705</c:v>
                </c:pt>
                <c:pt idx="100">
                  <c:v>180.05245275489216</c:v>
                </c:pt>
                <c:pt idx="101">
                  <c:v>182.18700498626376</c:v>
                </c:pt>
                <c:pt idx="102">
                  <c:v>179.14214364532052</c:v>
                </c:pt>
                <c:pt idx="103">
                  <c:v>176.29746425288835</c:v>
                </c:pt>
                <c:pt idx="104">
                  <c:v>182.46033302124772</c:v>
                </c:pt>
                <c:pt idx="105">
                  <c:v>183.54010735423964</c:v>
                </c:pt>
                <c:pt idx="106">
                  <c:v>189.2258097250442</c:v>
                </c:pt>
                <c:pt idx="107">
                  <c:v>210.92738188458293</c:v>
                </c:pt>
                <c:pt idx="108">
                  <c:v>189.62415007231749</c:v>
                </c:pt>
                <c:pt idx="109">
                  <c:v>199.63074595951699</c:v>
                </c:pt>
                <c:pt idx="110">
                  <c:v>205.27116451276092</c:v>
                </c:pt>
                <c:pt idx="111">
                  <c:v>206.22997266495688</c:v>
                </c:pt>
                <c:pt idx="112">
                  <c:v>207.21704272450535</c:v>
                </c:pt>
                <c:pt idx="113">
                  <c:v>201.66209963160475</c:v>
                </c:pt>
                <c:pt idx="114">
                  <c:v>194.58420542012627</c:v>
                </c:pt>
                <c:pt idx="115">
                  <c:v>200.70777225961791</c:v>
                </c:pt>
                <c:pt idx="116">
                  <c:v>213.34769216957858</c:v>
                </c:pt>
                <c:pt idx="117">
                  <c:v>203.05284227935334</c:v>
                </c:pt>
                <c:pt idx="118">
                  <c:v>208.07493579229964</c:v>
                </c:pt>
                <c:pt idx="119">
                  <c:v>203.20372689639123</c:v>
                </c:pt>
                <c:pt idx="120">
                  <c:v>228.50404733849885</c:v>
                </c:pt>
                <c:pt idx="121">
                  <c:v>212.84927484509285</c:v>
                </c:pt>
                <c:pt idx="122">
                  <c:v>219.25520856970419</c:v>
                </c:pt>
                <c:pt idx="123">
                  <c:v>205.47385480353663</c:v>
                </c:pt>
                <c:pt idx="124">
                  <c:v>217.56346770537408</c:v>
                </c:pt>
                <c:pt idx="125">
                  <c:v>225.30955045932117</c:v>
                </c:pt>
                <c:pt idx="126">
                  <c:v>218.93428809968626</c:v>
                </c:pt>
                <c:pt idx="127">
                  <c:v>221.45476930427898</c:v>
                </c:pt>
                <c:pt idx="128">
                  <c:v>220.98921598807578</c:v>
                </c:pt>
                <c:pt idx="129">
                  <c:v>225.63345511259328</c:v>
                </c:pt>
                <c:pt idx="130">
                  <c:v>228.68055859689943</c:v>
                </c:pt>
                <c:pt idx="131">
                  <c:v>211.72048108454234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67-4073-9A2A-212B411AC0D1}"/>
            </c:ext>
          </c:extLst>
        </c:ser>
        <c:ser>
          <c:idx val="1"/>
          <c:order val="1"/>
          <c:tx>
            <c:strRef>
              <c:f>'G IV.4.7.'!$I$8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IV.4.7.'!$I$10:$I$141</c:f>
              <c:numCache>
                <c:formatCode>0.0</c:formatCode>
                <c:ptCount val="132"/>
                <c:pt idx="0">
                  <c:v>95.741038032109444</c:v>
                </c:pt>
                <c:pt idx="1">
                  <c:v>99.65108052390309</c:v>
                </c:pt>
                <c:pt idx="2">
                  <c:v>91.613351247614773</c:v>
                </c:pt>
                <c:pt idx="3">
                  <c:v>102.55057650298987</c:v>
                </c:pt>
                <c:pt idx="4">
                  <c:v>107.23565088837393</c:v>
                </c:pt>
                <c:pt idx="5">
                  <c:v>103.20830280500888</c:v>
                </c:pt>
                <c:pt idx="6">
                  <c:v>109.70621164379111</c:v>
                </c:pt>
                <c:pt idx="7">
                  <c:v>103.24193699473012</c:v>
                </c:pt>
                <c:pt idx="8">
                  <c:v>103.34679944351501</c:v>
                </c:pt>
                <c:pt idx="9">
                  <c:v>99.749471659187179</c:v>
                </c:pt>
                <c:pt idx="10">
                  <c:v>84.578170863683468</c:v>
                </c:pt>
                <c:pt idx="11">
                  <c:v>83.10511567959017</c:v>
                </c:pt>
                <c:pt idx="12">
                  <c:v>71.927148666633556</c:v>
                </c:pt>
                <c:pt idx="13">
                  <c:v>71.974562706267633</c:v>
                </c:pt>
                <c:pt idx="14">
                  <c:v>71.240234939109243</c:v>
                </c:pt>
                <c:pt idx="15">
                  <c:v>65.796980636708142</c:v>
                </c:pt>
                <c:pt idx="16">
                  <c:v>62.610422098200523</c:v>
                </c:pt>
                <c:pt idx="17">
                  <c:v>64.437162681588461</c:v>
                </c:pt>
                <c:pt idx="18">
                  <c:v>66.795865357159883</c:v>
                </c:pt>
                <c:pt idx="19">
                  <c:v>68.330778092109298</c:v>
                </c:pt>
                <c:pt idx="20">
                  <c:v>65.600937540315101</c:v>
                </c:pt>
                <c:pt idx="21">
                  <c:v>68.546483167842027</c:v>
                </c:pt>
                <c:pt idx="22">
                  <c:v>73.046168626124754</c:v>
                </c:pt>
                <c:pt idx="23">
                  <c:v>65.631477838943965</c:v>
                </c:pt>
                <c:pt idx="24">
                  <c:v>66.009428393890488</c:v>
                </c:pt>
                <c:pt idx="25">
                  <c:v>70.228812508354792</c:v>
                </c:pt>
                <c:pt idx="26">
                  <c:v>68.085495245195702</c:v>
                </c:pt>
                <c:pt idx="27">
                  <c:v>67.758293921792117</c:v>
                </c:pt>
                <c:pt idx="28">
                  <c:v>69.874823995871751</c:v>
                </c:pt>
                <c:pt idx="29">
                  <c:v>78.216549742315976</c:v>
                </c:pt>
                <c:pt idx="30">
                  <c:v>73.323390071879047</c:v>
                </c:pt>
                <c:pt idx="31">
                  <c:v>80.937587538770202</c:v>
                </c:pt>
                <c:pt idx="32">
                  <c:v>82.036631980703703</c:v>
                </c:pt>
                <c:pt idx="33">
                  <c:v>72.261429896562007</c:v>
                </c:pt>
                <c:pt idx="34">
                  <c:v>79.820702712118901</c:v>
                </c:pt>
                <c:pt idx="35">
                  <c:v>77.200978633052586</c:v>
                </c:pt>
                <c:pt idx="36">
                  <c:v>86.890900385101943</c:v>
                </c:pt>
                <c:pt idx="37">
                  <c:v>82.981354463849073</c:v>
                </c:pt>
                <c:pt idx="38">
                  <c:v>86.186210825512973</c:v>
                </c:pt>
                <c:pt idx="39">
                  <c:v>84.644088978629341</c:v>
                </c:pt>
                <c:pt idx="40">
                  <c:v>86.219534698255757</c:v>
                </c:pt>
                <c:pt idx="41">
                  <c:v>80.848560687716073</c:v>
                </c:pt>
                <c:pt idx="42">
                  <c:v>89.641805148939085</c:v>
                </c:pt>
                <c:pt idx="43">
                  <c:v>84.393356058672168</c:v>
                </c:pt>
                <c:pt idx="44">
                  <c:v>87.063462374208967</c:v>
                </c:pt>
                <c:pt idx="45">
                  <c:v>86.785502421562512</c:v>
                </c:pt>
                <c:pt idx="46">
                  <c:v>94.61705711492516</c:v>
                </c:pt>
                <c:pt idx="47">
                  <c:v>96.468160972473285</c:v>
                </c:pt>
                <c:pt idx="48">
                  <c:v>89.901098367084288</c:v>
                </c:pt>
                <c:pt idx="49">
                  <c:v>85.981718836270559</c:v>
                </c:pt>
                <c:pt idx="50">
                  <c:v>93.954259792412671</c:v>
                </c:pt>
                <c:pt idx="51">
                  <c:v>87.985703597212634</c:v>
                </c:pt>
                <c:pt idx="52">
                  <c:v>93.392687852589958</c:v>
                </c:pt>
                <c:pt idx="53">
                  <c:v>86.739786110327159</c:v>
                </c:pt>
                <c:pt idx="54">
                  <c:v>89.924586897640054</c:v>
                </c:pt>
                <c:pt idx="55">
                  <c:v>87.426548468440316</c:v>
                </c:pt>
                <c:pt idx="56">
                  <c:v>86.315287435477984</c:v>
                </c:pt>
                <c:pt idx="57">
                  <c:v>91.129896827471754</c:v>
                </c:pt>
                <c:pt idx="58">
                  <c:v>87.421734245035921</c:v>
                </c:pt>
                <c:pt idx="59">
                  <c:v>96.857941940478071</c:v>
                </c:pt>
                <c:pt idx="60">
                  <c:v>94.634085935841483</c:v>
                </c:pt>
                <c:pt idx="61">
                  <c:v>87.983944797005947</c:v>
                </c:pt>
                <c:pt idx="62">
                  <c:v>90.050292296831742</c:v>
                </c:pt>
                <c:pt idx="63">
                  <c:v>101.08691027939882</c:v>
                </c:pt>
                <c:pt idx="64">
                  <c:v>86.100253789677282</c:v>
                </c:pt>
                <c:pt idx="65">
                  <c:v>90.203628997303369</c:v>
                </c:pt>
                <c:pt idx="66">
                  <c:v>93.435351887113754</c:v>
                </c:pt>
                <c:pt idx="67">
                  <c:v>94.962267031244707</c:v>
                </c:pt>
                <c:pt idx="68">
                  <c:v>98.998984151267166</c:v>
                </c:pt>
                <c:pt idx="69">
                  <c:v>95.867734088455109</c:v>
                </c:pt>
                <c:pt idx="70">
                  <c:v>100.76433318314528</c:v>
                </c:pt>
                <c:pt idx="71">
                  <c:v>98.200625399004707</c:v>
                </c:pt>
                <c:pt idx="72">
                  <c:v>90.843946284614375</c:v>
                </c:pt>
                <c:pt idx="73">
                  <c:v>92.553867015202371</c:v>
                </c:pt>
                <c:pt idx="74">
                  <c:v>92.160658128128262</c:v>
                </c:pt>
                <c:pt idx="75">
                  <c:v>97.082304077277499</c:v>
                </c:pt>
                <c:pt idx="76">
                  <c:v>97.65302853692998</c:v>
                </c:pt>
                <c:pt idx="77">
                  <c:v>93.224127243065197</c:v>
                </c:pt>
                <c:pt idx="78">
                  <c:v>97.386276974285266</c:v>
                </c:pt>
                <c:pt idx="79">
                  <c:v>93.267178461151389</c:v>
                </c:pt>
                <c:pt idx="80">
                  <c:v>99.163668624777387</c:v>
                </c:pt>
                <c:pt idx="81">
                  <c:v>94.210213341557363</c:v>
                </c:pt>
                <c:pt idx="82">
                  <c:v>92.440929948335523</c:v>
                </c:pt>
                <c:pt idx="83">
                  <c:v>94.427495454539425</c:v>
                </c:pt>
                <c:pt idx="84">
                  <c:v>96.849911964663704</c:v>
                </c:pt>
                <c:pt idx="85">
                  <c:v>98.233121741247686</c:v>
                </c:pt>
                <c:pt idx="86">
                  <c:v>100.64876463343076</c:v>
                </c:pt>
                <c:pt idx="87">
                  <c:v>95.906348910053993</c:v>
                </c:pt>
                <c:pt idx="88">
                  <c:v>96.239129877619362</c:v>
                </c:pt>
                <c:pt idx="89">
                  <c:v>101.18738230405253</c:v>
                </c:pt>
                <c:pt idx="90">
                  <c:v>94.714799226290225</c:v>
                </c:pt>
                <c:pt idx="91">
                  <c:v>100.07795315691727</c:v>
                </c:pt>
                <c:pt idx="92">
                  <c:v>98.615398770379088</c:v>
                </c:pt>
                <c:pt idx="93">
                  <c:v>102.27575487092466</c:v>
                </c:pt>
                <c:pt idx="94">
                  <c:v>97.739501411934441</c:v>
                </c:pt>
                <c:pt idx="95">
                  <c:v>97.74008624427421</c:v>
                </c:pt>
                <c:pt idx="96">
                  <c:v>95.946280768606357</c:v>
                </c:pt>
                <c:pt idx="97">
                  <c:v>103.51666225807699</c:v>
                </c:pt>
                <c:pt idx="98">
                  <c:v>95.204553603780852</c:v>
                </c:pt>
                <c:pt idx="99">
                  <c:v>103.4605607482699</c:v>
                </c:pt>
                <c:pt idx="100">
                  <c:v>101.37785388935154</c:v>
                </c:pt>
                <c:pt idx="101">
                  <c:v>110.38645253947811</c:v>
                </c:pt>
                <c:pt idx="102">
                  <c:v>99.055704579623239</c:v>
                </c:pt>
                <c:pt idx="103">
                  <c:v>101.98795577883386</c:v>
                </c:pt>
                <c:pt idx="104">
                  <c:v>100.42591282574355</c:v>
                </c:pt>
                <c:pt idx="105">
                  <c:v>104.05188087453148</c:v>
                </c:pt>
                <c:pt idx="106">
                  <c:v>101.79508868404336</c:v>
                </c:pt>
                <c:pt idx="107">
                  <c:v>109.46169195637829</c:v>
                </c:pt>
                <c:pt idx="108">
                  <c:v>104.74585980962613</c:v>
                </c:pt>
                <c:pt idx="109">
                  <c:v>113.31774742475866</c:v>
                </c:pt>
                <c:pt idx="110">
                  <c:v>116.23965597982648</c:v>
                </c:pt>
                <c:pt idx="111">
                  <c:v>110.70932395475248</c:v>
                </c:pt>
                <c:pt idx="112">
                  <c:v>122.78908263180712</c:v>
                </c:pt>
                <c:pt idx="113">
                  <c:v>116.0650189499198</c:v>
                </c:pt>
                <c:pt idx="114">
                  <c:v>112.08262654120298</c:v>
                </c:pt>
                <c:pt idx="115">
                  <c:v>115.39307655992587</c:v>
                </c:pt>
                <c:pt idx="116">
                  <c:v>116.04693948659275</c:v>
                </c:pt>
                <c:pt idx="117">
                  <c:v>121.16572889057664</c:v>
                </c:pt>
                <c:pt idx="118">
                  <c:v>120.08319857042717</c:v>
                </c:pt>
                <c:pt idx="119">
                  <c:v>119.08426298825611</c:v>
                </c:pt>
                <c:pt idx="120">
                  <c:v>127.13426739930993</c:v>
                </c:pt>
                <c:pt idx="121">
                  <c:v>126.28343822373881</c:v>
                </c:pt>
                <c:pt idx="122">
                  <c:v>126.90296260193446</c:v>
                </c:pt>
                <c:pt idx="123">
                  <c:v>123.83539446440909</c:v>
                </c:pt>
                <c:pt idx="124">
                  <c:v>129.01490792814704</c:v>
                </c:pt>
                <c:pt idx="125">
                  <c:v>133.70728562003617</c:v>
                </c:pt>
                <c:pt idx="126">
                  <c:v>130.37684886988282</c:v>
                </c:pt>
                <c:pt idx="127">
                  <c:v>135.31657538603071</c:v>
                </c:pt>
                <c:pt idx="128">
                  <c:v>133.67538241173369</c:v>
                </c:pt>
                <c:pt idx="129">
                  <c:v>143.62713247398545</c:v>
                </c:pt>
                <c:pt idx="130">
                  <c:v>133.07385769750761</c:v>
                </c:pt>
                <c:pt idx="131">
                  <c:v>130.60228298809972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7-4073-9A2A-212B411A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86272"/>
        <c:axId val="117687808"/>
      </c:lineChart>
      <c:lineChart>
        <c:grouping val="standard"/>
        <c:varyColors val="0"/>
        <c:ser>
          <c:idx val="2"/>
          <c:order val="2"/>
          <c:tx>
            <c:strRef>
              <c:f>'G IV.4.7.'!$J$8</c:f>
              <c:strCache>
                <c:ptCount val="1"/>
                <c:pt idx="0">
                  <c:v>Export/import cover ratio*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IV.4.7.'!$J$10:$J$141</c:f>
              <c:numCache>
                <c:formatCode>0.0</c:formatCode>
                <c:ptCount val="132"/>
                <c:pt idx="0">
                  <c:v>44.881244235219313</c:v>
                </c:pt>
                <c:pt idx="1">
                  <c:v>44.774610506111642</c:v>
                </c:pt>
                <c:pt idx="2">
                  <c:v>44.944051045153891</c:v>
                </c:pt>
                <c:pt idx="3">
                  <c:v>44.741270693262109</c:v>
                </c:pt>
                <c:pt idx="4">
                  <c:v>44.835922578951021</c:v>
                </c:pt>
                <c:pt idx="5">
                  <c:v>44.497313907420661</c:v>
                </c:pt>
                <c:pt idx="6">
                  <c:v>44.169852987649001</c:v>
                </c:pt>
                <c:pt idx="7">
                  <c:v>44.246407776937396</c:v>
                </c:pt>
                <c:pt idx="8">
                  <c:v>44.181996679910057</c:v>
                </c:pt>
                <c:pt idx="9">
                  <c:v>44.39134882766573</c:v>
                </c:pt>
                <c:pt idx="10">
                  <c:v>44.542293958295041</c:v>
                </c:pt>
                <c:pt idx="11">
                  <c:v>44.576235413720219</c:v>
                </c:pt>
                <c:pt idx="12">
                  <c:v>44.869527134504828</c:v>
                </c:pt>
                <c:pt idx="13">
                  <c:v>44.75915691913125</c:v>
                </c:pt>
                <c:pt idx="14">
                  <c:v>44.915078316865589</c:v>
                </c:pt>
                <c:pt idx="15">
                  <c:v>45.544376328648895</c:v>
                </c:pt>
                <c:pt idx="16">
                  <c:v>46.671359969968087</c:v>
                </c:pt>
                <c:pt idx="17">
                  <c:v>47.709739967609949</c:v>
                </c:pt>
                <c:pt idx="18">
                  <c:v>48.508985866814136</c:v>
                </c:pt>
                <c:pt idx="19">
                  <c:v>49.073732919086893</c:v>
                </c:pt>
                <c:pt idx="20">
                  <c:v>50.015115691041409</c:v>
                </c:pt>
                <c:pt idx="21">
                  <c:v>51.119949275749057</c:v>
                </c:pt>
                <c:pt idx="22">
                  <c:v>51.482707320944428</c:v>
                </c:pt>
                <c:pt idx="23">
                  <c:v>52.337618723557995</c:v>
                </c:pt>
                <c:pt idx="24">
                  <c:v>53.10246380953668</c:v>
                </c:pt>
                <c:pt idx="25">
                  <c:v>53.830260671802627</c:v>
                </c:pt>
                <c:pt idx="26">
                  <c:v>54.434680254714984</c:v>
                </c:pt>
                <c:pt idx="27">
                  <c:v>55.162833673117291</c:v>
                </c:pt>
                <c:pt idx="28">
                  <c:v>55.219455631027849</c:v>
                </c:pt>
                <c:pt idx="29">
                  <c:v>55.338513552698608</c:v>
                </c:pt>
                <c:pt idx="30">
                  <c:v>55.92798242409102</c:v>
                </c:pt>
                <c:pt idx="31">
                  <c:v>56.071902978557965</c:v>
                </c:pt>
                <c:pt idx="32">
                  <c:v>56.211688639060974</c:v>
                </c:pt>
                <c:pt idx="33">
                  <c:v>57.114007366516098</c:v>
                </c:pt>
                <c:pt idx="34">
                  <c:v>58.104003372403611</c:v>
                </c:pt>
                <c:pt idx="35">
                  <c:v>59.016306461704325</c:v>
                </c:pt>
                <c:pt idx="36">
                  <c:v>59.092040628848849</c:v>
                </c:pt>
                <c:pt idx="37">
                  <c:v>60.010689835319276</c:v>
                </c:pt>
                <c:pt idx="38">
                  <c:v>60.328469236740752</c:v>
                </c:pt>
                <c:pt idx="39">
                  <c:v>60.684798387427897</c:v>
                </c:pt>
                <c:pt idx="40">
                  <c:v>60.390195608221852</c:v>
                </c:pt>
                <c:pt idx="41">
                  <c:v>61.091738194946991</c:v>
                </c:pt>
                <c:pt idx="42">
                  <c:v>61.103785746791068</c:v>
                </c:pt>
                <c:pt idx="43">
                  <c:v>61.895300524086082</c:v>
                </c:pt>
                <c:pt idx="44">
                  <c:v>61.92328574971112</c:v>
                </c:pt>
                <c:pt idx="45">
                  <c:v>61.330590831803192</c:v>
                </c:pt>
                <c:pt idx="46">
                  <c:v>60.785140260020682</c:v>
                </c:pt>
                <c:pt idx="47">
                  <c:v>59.872484549673167</c:v>
                </c:pt>
                <c:pt idx="48">
                  <c:v>59.668029644785868</c:v>
                </c:pt>
                <c:pt idx="49">
                  <c:v>58.468864311372791</c:v>
                </c:pt>
                <c:pt idx="50">
                  <c:v>58.260539829411378</c:v>
                </c:pt>
                <c:pt idx="51">
                  <c:v>58.127542503049646</c:v>
                </c:pt>
                <c:pt idx="52">
                  <c:v>58.20809072921719</c:v>
                </c:pt>
                <c:pt idx="53">
                  <c:v>58.007825149588768</c:v>
                </c:pt>
                <c:pt idx="54">
                  <c:v>57.902839831502611</c:v>
                </c:pt>
                <c:pt idx="55">
                  <c:v>57.597361472669569</c:v>
                </c:pt>
                <c:pt idx="56">
                  <c:v>58.216500558065796</c:v>
                </c:pt>
                <c:pt idx="57">
                  <c:v>58.503670370930173</c:v>
                </c:pt>
                <c:pt idx="58">
                  <c:v>59.441193748346727</c:v>
                </c:pt>
                <c:pt idx="59">
                  <c:v>59.732624920508776</c:v>
                </c:pt>
                <c:pt idx="60">
                  <c:v>60.532489906127104</c:v>
                </c:pt>
                <c:pt idx="61">
                  <c:v>62.026093472153093</c:v>
                </c:pt>
                <c:pt idx="62">
                  <c:v>62.715290460087971</c:v>
                </c:pt>
                <c:pt idx="63">
                  <c:v>63.356716106370875</c:v>
                </c:pt>
                <c:pt idx="64">
                  <c:v>64.13565646570494</c:v>
                </c:pt>
                <c:pt idx="65">
                  <c:v>65.134140361097352</c:v>
                </c:pt>
                <c:pt idx="66">
                  <c:v>66.871425864025227</c:v>
                </c:pt>
                <c:pt idx="67">
                  <c:v>68.138295274250552</c:v>
                </c:pt>
                <c:pt idx="68">
                  <c:v>69.32027896129199</c:v>
                </c:pt>
                <c:pt idx="69">
                  <c:v>70.211440247522276</c:v>
                </c:pt>
                <c:pt idx="70">
                  <c:v>70.811898266212111</c:v>
                </c:pt>
                <c:pt idx="71">
                  <c:v>71.534331592762996</c:v>
                </c:pt>
                <c:pt idx="72">
                  <c:v>72.247945044187233</c:v>
                </c:pt>
                <c:pt idx="73">
                  <c:v>72.7153262303665</c:v>
                </c:pt>
                <c:pt idx="74">
                  <c:v>73.808213360709303</c:v>
                </c:pt>
                <c:pt idx="75">
                  <c:v>74.260268391232685</c:v>
                </c:pt>
                <c:pt idx="76">
                  <c:v>74.664765632298</c:v>
                </c:pt>
                <c:pt idx="77">
                  <c:v>74.400572493856529</c:v>
                </c:pt>
                <c:pt idx="78">
                  <c:v>73.505377087070912</c:v>
                </c:pt>
                <c:pt idx="79">
                  <c:v>72.921847119195689</c:v>
                </c:pt>
                <c:pt idx="80">
                  <c:v>72.144333136058776</c:v>
                </c:pt>
                <c:pt idx="81">
                  <c:v>71.769737352492783</c:v>
                </c:pt>
                <c:pt idx="82">
                  <c:v>71.839769690600008</c:v>
                </c:pt>
                <c:pt idx="83">
                  <c:v>72.161143635716456</c:v>
                </c:pt>
                <c:pt idx="84">
                  <c:v>72.435862936659404</c:v>
                </c:pt>
                <c:pt idx="85">
                  <c:v>72.672411373650789</c:v>
                </c:pt>
                <c:pt idx="86">
                  <c:v>72.293266196966641</c:v>
                </c:pt>
                <c:pt idx="87">
                  <c:v>72.640118523523014</c:v>
                </c:pt>
                <c:pt idx="88">
                  <c:v>73.529663553997594</c:v>
                </c:pt>
                <c:pt idx="89">
                  <c:v>73.799651647546355</c:v>
                </c:pt>
                <c:pt idx="90">
                  <c:v>74.735655757040973</c:v>
                </c:pt>
                <c:pt idx="91">
                  <c:v>75.038184298165163</c:v>
                </c:pt>
                <c:pt idx="92">
                  <c:v>75.458872015464877</c:v>
                </c:pt>
                <c:pt idx="93">
                  <c:v>75.702750644092916</c:v>
                </c:pt>
                <c:pt idx="94">
                  <c:v>75.745673220855693</c:v>
                </c:pt>
                <c:pt idx="95">
                  <c:v>75.937222017967258</c:v>
                </c:pt>
                <c:pt idx="96">
                  <c:v>76.630922831995633</c:v>
                </c:pt>
                <c:pt idx="97">
                  <c:v>77.214600982753382</c:v>
                </c:pt>
                <c:pt idx="98">
                  <c:v>77.961895498152444</c:v>
                </c:pt>
                <c:pt idx="99">
                  <c:v>78.397190972022955</c:v>
                </c:pt>
                <c:pt idx="100">
                  <c:v>78.016190215984423</c:v>
                </c:pt>
                <c:pt idx="101">
                  <c:v>77.988317602665589</c:v>
                </c:pt>
                <c:pt idx="102">
                  <c:v>78.080099109591757</c:v>
                </c:pt>
                <c:pt idx="103">
                  <c:v>78.232013856924922</c:v>
                </c:pt>
                <c:pt idx="104">
                  <c:v>78.876355725907686</c:v>
                </c:pt>
                <c:pt idx="105">
                  <c:v>79.288348440018027</c:v>
                </c:pt>
                <c:pt idx="106">
                  <c:v>79.902767360031703</c:v>
                </c:pt>
                <c:pt idx="107">
                  <c:v>80.560972131838071</c:v>
                </c:pt>
                <c:pt idx="108">
                  <c:v>80.003742309023366</c:v>
                </c:pt>
                <c:pt idx="109">
                  <c:v>79.789051468907346</c:v>
                </c:pt>
                <c:pt idx="110">
                  <c:v>79.528426858613798</c:v>
                </c:pt>
                <c:pt idx="111">
                  <c:v>79.535010818419451</c:v>
                </c:pt>
                <c:pt idx="112">
                  <c:v>79.479717549953733</c:v>
                </c:pt>
                <c:pt idx="113">
                  <c:v>79.831073823573035</c:v>
                </c:pt>
                <c:pt idx="114">
                  <c:v>79.533441241570316</c:v>
                </c:pt>
                <c:pt idx="115">
                  <c:v>79.563657417674236</c:v>
                </c:pt>
                <c:pt idx="116">
                  <c:v>79.695500077831568</c:v>
                </c:pt>
                <c:pt idx="117">
                  <c:v>79.339387312355285</c:v>
                </c:pt>
                <c:pt idx="118">
                  <c:v>78.71658812484489</c:v>
                </c:pt>
                <c:pt idx="119">
                  <c:v>77.98692759394585</c:v>
                </c:pt>
                <c:pt idx="120">
                  <c:v>78.097112573255146</c:v>
                </c:pt>
                <c:pt idx="121">
                  <c:v>77.806742516266908</c:v>
                </c:pt>
                <c:pt idx="122">
                  <c:v>77.533681740512563</c:v>
                </c:pt>
                <c:pt idx="123">
                  <c:v>76.76976771222229</c:v>
                </c:pt>
                <c:pt idx="124">
                  <c:v>76.765830779468828</c:v>
                </c:pt>
                <c:pt idx="125">
                  <c:v>76.604618411266117</c:v>
                </c:pt>
                <c:pt idx="126">
                  <c:v>76.355371343524169</c:v>
                </c:pt>
                <c:pt idx="127">
                  <c:v>75.978260885448591</c:v>
                </c:pt>
                <c:pt idx="128">
                  <c:v>75.293071204393314</c:v>
                </c:pt>
                <c:pt idx="129">
                  <c:v>74.887673828219434</c:v>
                </c:pt>
                <c:pt idx="130">
                  <c:v>74.85107000766881</c:v>
                </c:pt>
                <c:pt idx="131">
                  <c:v>74.550687747220337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67-4073-9A2A-212B411A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89344"/>
        <c:axId val="117699328"/>
      </c:lineChart>
      <c:dateAx>
        <c:axId val="1176862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87808"/>
        <c:crossesAt val="4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7687808"/>
        <c:scaling>
          <c:orientation val="minMax"/>
          <c:max val="25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86272"/>
        <c:crosses val="autoZero"/>
        <c:crossBetween val="between"/>
        <c:majorUnit val="30"/>
      </c:valAx>
      <c:dateAx>
        <c:axId val="117689344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7699328"/>
        <c:crosses val="autoZero"/>
        <c:auto val="1"/>
        <c:lblOffset val="100"/>
        <c:baseTimeUnit val="days"/>
      </c:dateAx>
      <c:valAx>
        <c:axId val="117699328"/>
        <c:scaling>
          <c:orientation val="minMax"/>
          <c:max val="100"/>
          <c:min val="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689344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597670799077942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IV.4.7.'!$H$9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IV.4.7.'!$H$10:$H$141</c:f>
              <c:numCache>
                <c:formatCode>0.0</c:formatCode>
                <c:ptCount val="132"/>
                <c:pt idx="0">
                  <c:v>94.83167462540024</c:v>
                </c:pt>
                <c:pt idx="1">
                  <c:v>103.35825193292425</c:v>
                </c:pt>
                <c:pt idx="2">
                  <c:v>99.063694008006081</c:v>
                </c:pt>
                <c:pt idx="3">
                  <c:v>96.616670914871037</c:v>
                </c:pt>
                <c:pt idx="4">
                  <c:v>107.11268453504815</c:v>
                </c:pt>
                <c:pt idx="5">
                  <c:v>99.017023983750278</c:v>
                </c:pt>
                <c:pt idx="6">
                  <c:v>104.14314556079989</c:v>
                </c:pt>
                <c:pt idx="7">
                  <c:v>105.72292837254875</c:v>
                </c:pt>
                <c:pt idx="8">
                  <c:v>101.12431583205593</c:v>
                </c:pt>
                <c:pt idx="9">
                  <c:v>96.521763929852753</c:v>
                </c:pt>
                <c:pt idx="10">
                  <c:v>87.540400787319356</c:v>
                </c:pt>
                <c:pt idx="11">
                  <c:v>84.223415788120533</c:v>
                </c:pt>
                <c:pt idx="12">
                  <c:v>76.833037819523554</c:v>
                </c:pt>
                <c:pt idx="13">
                  <c:v>74.276965982392113</c:v>
                </c:pt>
                <c:pt idx="14">
                  <c:v>78.099553892679069</c:v>
                </c:pt>
                <c:pt idx="15">
                  <c:v>75.376686847386893</c:v>
                </c:pt>
                <c:pt idx="16">
                  <c:v>82.706974942927559</c:v>
                </c:pt>
                <c:pt idx="17">
                  <c:v>79.265357378417491</c:v>
                </c:pt>
                <c:pt idx="18">
                  <c:v>77.514447175096194</c:v>
                </c:pt>
                <c:pt idx="19">
                  <c:v>80.242493032451861</c:v>
                </c:pt>
                <c:pt idx="20">
                  <c:v>80.146767896109168</c:v>
                </c:pt>
                <c:pt idx="21">
                  <c:v>85.982263181234302</c:v>
                </c:pt>
                <c:pt idx="22">
                  <c:v>82.843074998331247</c:v>
                </c:pt>
                <c:pt idx="23">
                  <c:v>83.102588284769737</c:v>
                </c:pt>
                <c:pt idx="24">
                  <c:v>86.054483818947318</c:v>
                </c:pt>
                <c:pt idx="25">
                  <c:v>84.500516979222681</c:v>
                </c:pt>
                <c:pt idx="26">
                  <c:v>87.214178392370428</c:v>
                </c:pt>
                <c:pt idx="27">
                  <c:v>89.82957301000566</c:v>
                </c:pt>
                <c:pt idx="28">
                  <c:v>96.410483448364332</c:v>
                </c:pt>
                <c:pt idx="29">
                  <c:v>98.784540755673319</c:v>
                </c:pt>
                <c:pt idx="30">
                  <c:v>96.322264108150549</c:v>
                </c:pt>
                <c:pt idx="31">
                  <c:v>99.270479549902134</c:v>
                </c:pt>
                <c:pt idx="32">
                  <c:v>103.62968238547788</c:v>
                </c:pt>
                <c:pt idx="33">
                  <c:v>107.67889622905425</c:v>
                </c:pt>
                <c:pt idx="34">
                  <c:v>112.18349530494231</c:v>
                </c:pt>
                <c:pt idx="35">
                  <c:v>118.55666648629449</c:v>
                </c:pt>
                <c:pt idx="36">
                  <c:v>117.56804990011631</c:v>
                </c:pt>
                <c:pt idx="37">
                  <c:v>119.33897782456735</c:v>
                </c:pt>
                <c:pt idx="38">
                  <c:v>116.31875836711158</c:v>
                </c:pt>
                <c:pt idx="39">
                  <c:v>120.27828688986392</c:v>
                </c:pt>
                <c:pt idx="40">
                  <c:v>110.27942161470918</c:v>
                </c:pt>
                <c:pt idx="41">
                  <c:v>116.89685941085612</c:v>
                </c:pt>
                <c:pt idx="42">
                  <c:v>118.04006329737788</c:v>
                </c:pt>
                <c:pt idx="43">
                  <c:v>122.13666484012865</c:v>
                </c:pt>
                <c:pt idx="44">
                  <c:v>110.92122478991394</c:v>
                </c:pt>
                <c:pt idx="45">
                  <c:v>116.22027337378131</c:v>
                </c:pt>
                <c:pt idx="46">
                  <c:v>117.64190504226089</c:v>
                </c:pt>
                <c:pt idx="47">
                  <c:v>121.52220902572677</c:v>
                </c:pt>
                <c:pt idx="48">
                  <c:v>116.40810334037759</c:v>
                </c:pt>
                <c:pt idx="49">
                  <c:v>94.647016363069156</c:v>
                </c:pt>
                <c:pt idx="50">
                  <c:v>120.15773314530951</c:v>
                </c:pt>
                <c:pt idx="51">
                  <c:v>121.07205802680809</c:v>
                </c:pt>
                <c:pt idx="52">
                  <c:v>119.25506604681826</c:v>
                </c:pt>
                <c:pt idx="53">
                  <c:v>120.71778638657094</c:v>
                </c:pt>
                <c:pt idx="54">
                  <c:v>116.99025541689576</c:v>
                </c:pt>
                <c:pt idx="55">
                  <c:v>120.54636392304845</c:v>
                </c:pt>
                <c:pt idx="56">
                  <c:v>122.47781136615356</c:v>
                </c:pt>
                <c:pt idx="57">
                  <c:v>130.66607831302056</c:v>
                </c:pt>
                <c:pt idx="58">
                  <c:v>134.13159988364697</c:v>
                </c:pt>
                <c:pt idx="59">
                  <c:v>130.20482997127195</c:v>
                </c:pt>
                <c:pt idx="60">
                  <c:v>137.12626652730233</c:v>
                </c:pt>
                <c:pt idx="61">
                  <c:v>135.63922250758637</c:v>
                </c:pt>
                <c:pt idx="62">
                  <c:v>135.30958348554637</c:v>
                </c:pt>
                <c:pt idx="63">
                  <c:v>146.14311195665758</c:v>
                </c:pt>
                <c:pt idx="64">
                  <c:v>132.7176494610431</c:v>
                </c:pt>
                <c:pt idx="65">
                  <c:v>148.1671286034933</c:v>
                </c:pt>
                <c:pt idx="66">
                  <c:v>164.67826639174086</c:v>
                </c:pt>
                <c:pt idx="67">
                  <c:v>162.93390694125333</c:v>
                </c:pt>
                <c:pt idx="68">
                  <c:v>170.79608537538809</c:v>
                </c:pt>
                <c:pt idx="69">
                  <c:v>161.12099282980407</c:v>
                </c:pt>
                <c:pt idx="70">
                  <c:v>166.02408734347611</c:v>
                </c:pt>
                <c:pt idx="71">
                  <c:v>154.18395862243594</c:v>
                </c:pt>
                <c:pt idx="72">
                  <c:v>148.8371759457078</c:v>
                </c:pt>
                <c:pt idx="73">
                  <c:v>157.96618430024489</c:v>
                </c:pt>
                <c:pt idx="74">
                  <c:v>160.72310218279054</c:v>
                </c:pt>
                <c:pt idx="75">
                  <c:v>161.81235660093</c:v>
                </c:pt>
                <c:pt idx="76">
                  <c:v>153.93604189735834</c:v>
                </c:pt>
                <c:pt idx="77">
                  <c:v>147.762239586937</c:v>
                </c:pt>
                <c:pt idx="78">
                  <c:v>149.83632810419505</c:v>
                </c:pt>
                <c:pt idx="79">
                  <c:v>146.52901692728483</c:v>
                </c:pt>
                <c:pt idx="80">
                  <c:v>152.61419280571653</c:v>
                </c:pt>
                <c:pt idx="81">
                  <c:v>149.79009714981203</c:v>
                </c:pt>
                <c:pt idx="82">
                  <c:v>153.72876407012629</c:v>
                </c:pt>
                <c:pt idx="83">
                  <c:v>158.27284275752007</c:v>
                </c:pt>
                <c:pt idx="84">
                  <c:v>160.12804052427862</c:v>
                </c:pt>
                <c:pt idx="85">
                  <c:v>161.7598160823774</c:v>
                </c:pt>
                <c:pt idx="86">
                  <c:v>160.78731446943857</c:v>
                </c:pt>
                <c:pt idx="87">
                  <c:v>163.27394524730147</c:v>
                </c:pt>
                <c:pt idx="88">
                  <c:v>171.97068406797712</c:v>
                </c:pt>
                <c:pt idx="89">
                  <c:v>164.20567117506309</c:v>
                </c:pt>
                <c:pt idx="90">
                  <c:v>166.84518811077072</c:v>
                </c:pt>
                <c:pt idx="91">
                  <c:v>161.77812728491793</c:v>
                </c:pt>
                <c:pt idx="92">
                  <c:v>159.69640699922846</c:v>
                </c:pt>
                <c:pt idx="93">
                  <c:v>165.68001204570481</c:v>
                </c:pt>
                <c:pt idx="94">
                  <c:v>161.41925843499249</c:v>
                </c:pt>
                <c:pt idx="95">
                  <c:v>166.60222741596635</c:v>
                </c:pt>
                <c:pt idx="96">
                  <c:v>183.61421017330827</c:v>
                </c:pt>
                <c:pt idx="97">
                  <c:v>188.64009932422817</c:v>
                </c:pt>
                <c:pt idx="98">
                  <c:v>181.01088241117407</c:v>
                </c:pt>
                <c:pt idx="99">
                  <c:v>183.50726751750705</c:v>
                </c:pt>
                <c:pt idx="100">
                  <c:v>180.05245275489216</c:v>
                </c:pt>
                <c:pt idx="101">
                  <c:v>182.18700498626376</c:v>
                </c:pt>
                <c:pt idx="102">
                  <c:v>179.14214364532052</c:v>
                </c:pt>
                <c:pt idx="103">
                  <c:v>176.29746425288835</c:v>
                </c:pt>
                <c:pt idx="104">
                  <c:v>182.46033302124772</c:v>
                </c:pt>
                <c:pt idx="105">
                  <c:v>183.54010735423964</c:v>
                </c:pt>
                <c:pt idx="106">
                  <c:v>189.2258097250442</c:v>
                </c:pt>
                <c:pt idx="107">
                  <c:v>210.92738188458293</c:v>
                </c:pt>
                <c:pt idx="108">
                  <c:v>189.62415007231749</c:v>
                </c:pt>
                <c:pt idx="109">
                  <c:v>199.63074595951699</c:v>
                </c:pt>
                <c:pt idx="110">
                  <c:v>205.27116451276092</c:v>
                </c:pt>
                <c:pt idx="111">
                  <c:v>206.22997266495688</c:v>
                </c:pt>
                <c:pt idx="112">
                  <c:v>207.21704272450535</c:v>
                </c:pt>
                <c:pt idx="113">
                  <c:v>201.66209963160475</c:v>
                </c:pt>
                <c:pt idx="114">
                  <c:v>194.58420542012627</c:v>
                </c:pt>
                <c:pt idx="115">
                  <c:v>200.70777225961791</c:v>
                </c:pt>
                <c:pt idx="116">
                  <c:v>213.34769216957858</c:v>
                </c:pt>
                <c:pt idx="117">
                  <c:v>203.05284227935334</c:v>
                </c:pt>
                <c:pt idx="118">
                  <c:v>208.07493579229964</c:v>
                </c:pt>
                <c:pt idx="119">
                  <c:v>203.20372689639123</c:v>
                </c:pt>
                <c:pt idx="120">
                  <c:v>228.50404733849885</c:v>
                </c:pt>
                <c:pt idx="121">
                  <c:v>212.84927484509285</c:v>
                </c:pt>
                <c:pt idx="122">
                  <c:v>219.25520856970419</c:v>
                </c:pt>
                <c:pt idx="123">
                  <c:v>205.47385480353663</c:v>
                </c:pt>
                <c:pt idx="124">
                  <c:v>217.56346770537408</c:v>
                </c:pt>
                <c:pt idx="125">
                  <c:v>225.30955045932117</c:v>
                </c:pt>
                <c:pt idx="126">
                  <c:v>218.93428809968626</c:v>
                </c:pt>
                <c:pt idx="127">
                  <c:v>221.45476930427898</c:v>
                </c:pt>
                <c:pt idx="128">
                  <c:v>220.98921598807578</c:v>
                </c:pt>
                <c:pt idx="129">
                  <c:v>225.63345511259328</c:v>
                </c:pt>
                <c:pt idx="130">
                  <c:v>228.68055859689943</c:v>
                </c:pt>
                <c:pt idx="131">
                  <c:v>211.72048108454234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4EA-4266-B12B-3A99D8B109F0}"/>
            </c:ext>
          </c:extLst>
        </c:ser>
        <c:ser>
          <c:idx val="1"/>
          <c:order val="1"/>
          <c:tx>
            <c:strRef>
              <c:f>'G IV.4.7.'!$I$9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IV.4.7.'!$I$10:$I$141</c:f>
              <c:numCache>
                <c:formatCode>0.0</c:formatCode>
                <c:ptCount val="132"/>
                <c:pt idx="0">
                  <c:v>95.741038032109444</c:v>
                </c:pt>
                <c:pt idx="1">
                  <c:v>99.65108052390309</c:v>
                </c:pt>
                <c:pt idx="2">
                  <c:v>91.613351247614773</c:v>
                </c:pt>
                <c:pt idx="3">
                  <c:v>102.55057650298987</c:v>
                </c:pt>
                <c:pt idx="4">
                  <c:v>107.23565088837393</c:v>
                </c:pt>
                <c:pt idx="5">
                  <c:v>103.20830280500888</c:v>
                </c:pt>
                <c:pt idx="6">
                  <c:v>109.70621164379111</c:v>
                </c:pt>
                <c:pt idx="7">
                  <c:v>103.24193699473012</c:v>
                </c:pt>
                <c:pt idx="8">
                  <c:v>103.34679944351501</c:v>
                </c:pt>
                <c:pt idx="9">
                  <c:v>99.749471659187179</c:v>
                </c:pt>
                <c:pt idx="10">
                  <c:v>84.578170863683468</c:v>
                </c:pt>
                <c:pt idx="11">
                  <c:v>83.10511567959017</c:v>
                </c:pt>
                <c:pt idx="12">
                  <c:v>71.927148666633556</c:v>
                </c:pt>
                <c:pt idx="13">
                  <c:v>71.974562706267633</c:v>
                </c:pt>
                <c:pt idx="14">
                  <c:v>71.240234939109243</c:v>
                </c:pt>
                <c:pt idx="15">
                  <c:v>65.796980636708142</c:v>
                </c:pt>
                <c:pt idx="16">
                  <c:v>62.610422098200523</c:v>
                </c:pt>
                <c:pt idx="17">
                  <c:v>64.437162681588461</c:v>
                </c:pt>
                <c:pt idx="18">
                  <c:v>66.795865357159883</c:v>
                </c:pt>
                <c:pt idx="19">
                  <c:v>68.330778092109298</c:v>
                </c:pt>
                <c:pt idx="20">
                  <c:v>65.600937540315101</c:v>
                </c:pt>
                <c:pt idx="21">
                  <c:v>68.546483167842027</c:v>
                </c:pt>
                <c:pt idx="22">
                  <c:v>73.046168626124754</c:v>
                </c:pt>
                <c:pt idx="23">
                  <c:v>65.631477838943965</c:v>
                </c:pt>
                <c:pt idx="24">
                  <c:v>66.009428393890488</c:v>
                </c:pt>
                <c:pt idx="25">
                  <c:v>70.228812508354792</c:v>
                </c:pt>
                <c:pt idx="26">
                  <c:v>68.085495245195702</c:v>
                </c:pt>
                <c:pt idx="27">
                  <c:v>67.758293921792117</c:v>
                </c:pt>
                <c:pt idx="28">
                  <c:v>69.874823995871751</c:v>
                </c:pt>
                <c:pt idx="29">
                  <c:v>78.216549742315976</c:v>
                </c:pt>
                <c:pt idx="30">
                  <c:v>73.323390071879047</c:v>
                </c:pt>
                <c:pt idx="31">
                  <c:v>80.937587538770202</c:v>
                </c:pt>
                <c:pt idx="32">
                  <c:v>82.036631980703703</c:v>
                </c:pt>
                <c:pt idx="33">
                  <c:v>72.261429896562007</c:v>
                </c:pt>
                <c:pt idx="34">
                  <c:v>79.820702712118901</c:v>
                </c:pt>
                <c:pt idx="35">
                  <c:v>77.200978633052586</c:v>
                </c:pt>
                <c:pt idx="36">
                  <c:v>86.890900385101943</c:v>
                </c:pt>
                <c:pt idx="37">
                  <c:v>82.981354463849073</c:v>
                </c:pt>
                <c:pt idx="38">
                  <c:v>86.186210825512973</c:v>
                </c:pt>
                <c:pt idx="39">
                  <c:v>84.644088978629341</c:v>
                </c:pt>
                <c:pt idx="40">
                  <c:v>86.219534698255757</c:v>
                </c:pt>
                <c:pt idx="41">
                  <c:v>80.848560687716073</c:v>
                </c:pt>
                <c:pt idx="42">
                  <c:v>89.641805148939085</c:v>
                </c:pt>
                <c:pt idx="43">
                  <c:v>84.393356058672168</c:v>
                </c:pt>
                <c:pt idx="44">
                  <c:v>87.063462374208967</c:v>
                </c:pt>
                <c:pt idx="45">
                  <c:v>86.785502421562512</c:v>
                </c:pt>
                <c:pt idx="46">
                  <c:v>94.61705711492516</c:v>
                </c:pt>
                <c:pt idx="47">
                  <c:v>96.468160972473285</c:v>
                </c:pt>
                <c:pt idx="48">
                  <c:v>89.901098367084288</c:v>
                </c:pt>
                <c:pt idx="49">
                  <c:v>85.981718836270559</c:v>
                </c:pt>
                <c:pt idx="50">
                  <c:v>93.954259792412671</c:v>
                </c:pt>
                <c:pt idx="51">
                  <c:v>87.985703597212634</c:v>
                </c:pt>
                <c:pt idx="52">
                  <c:v>93.392687852589958</c:v>
                </c:pt>
                <c:pt idx="53">
                  <c:v>86.739786110327159</c:v>
                </c:pt>
                <c:pt idx="54">
                  <c:v>89.924586897640054</c:v>
                </c:pt>
                <c:pt idx="55">
                  <c:v>87.426548468440316</c:v>
                </c:pt>
                <c:pt idx="56">
                  <c:v>86.315287435477984</c:v>
                </c:pt>
                <c:pt idx="57">
                  <c:v>91.129896827471754</c:v>
                </c:pt>
                <c:pt idx="58">
                  <c:v>87.421734245035921</c:v>
                </c:pt>
                <c:pt idx="59">
                  <c:v>96.857941940478071</c:v>
                </c:pt>
                <c:pt idx="60">
                  <c:v>94.634085935841483</c:v>
                </c:pt>
                <c:pt idx="61">
                  <c:v>87.983944797005947</c:v>
                </c:pt>
                <c:pt idx="62">
                  <c:v>90.050292296831742</c:v>
                </c:pt>
                <c:pt idx="63">
                  <c:v>101.08691027939882</c:v>
                </c:pt>
                <c:pt idx="64">
                  <c:v>86.100253789677282</c:v>
                </c:pt>
                <c:pt idx="65">
                  <c:v>90.203628997303369</c:v>
                </c:pt>
                <c:pt idx="66">
                  <c:v>93.435351887113754</c:v>
                </c:pt>
                <c:pt idx="67">
                  <c:v>94.962267031244707</c:v>
                </c:pt>
                <c:pt idx="68">
                  <c:v>98.998984151267166</c:v>
                </c:pt>
                <c:pt idx="69">
                  <c:v>95.867734088455109</c:v>
                </c:pt>
                <c:pt idx="70">
                  <c:v>100.76433318314528</c:v>
                </c:pt>
                <c:pt idx="71">
                  <c:v>98.200625399004707</c:v>
                </c:pt>
                <c:pt idx="72">
                  <c:v>90.843946284614375</c:v>
                </c:pt>
                <c:pt idx="73">
                  <c:v>92.553867015202371</c:v>
                </c:pt>
                <c:pt idx="74">
                  <c:v>92.160658128128262</c:v>
                </c:pt>
                <c:pt idx="75">
                  <c:v>97.082304077277499</c:v>
                </c:pt>
                <c:pt idx="76">
                  <c:v>97.65302853692998</c:v>
                </c:pt>
                <c:pt idx="77">
                  <c:v>93.224127243065197</c:v>
                </c:pt>
                <c:pt idx="78">
                  <c:v>97.386276974285266</c:v>
                </c:pt>
                <c:pt idx="79">
                  <c:v>93.267178461151389</c:v>
                </c:pt>
                <c:pt idx="80">
                  <c:v>99.163668624777387</c:v>
                </c:pt>
                <c:pt idx="81">
                  <c:v>94.210213341557363</c:v>
                </c:pt>
                <c:pt idx="82">
                  <c:v>92.440929948335523</c:v>
                </c:pt>
                <c:pt idx="83">
                  <c:v>94.427495454539425</c:v>
                </c:pt>
                <c:pt idx="84">
                  <c:v>96.849911964663704</c:v>
                </c:pt>
                <c:pt idx="85">
                  <c:v>98.233121741247686</c:v>
                </c:pt>
                <c:pt idx="86">
                  <c:v>100.64876463343076</c:v>
                </c:pt>
                <c:pt idx="87">
                  <c:v>95.906348910053993</c:v>
                </c:pt>
                <c:pt idx="88">
                  <c:v>96.239129877619362</c:v>
                </c:pt>
                <c:pt idx="89">
                  <c:v>101.18738230405253</c:v>
                </c:pt>
                <c:pt idx="90">
                  <c:v>94.714799226290225</c:v>
                </c:pt>
                <c:pt idx="91">
                  <c:v>100.07795315691727</c:v>
                </c:pt>
                <c:pt idx="92">
                  <c:v>98.615398770379088</c:v>
                </c:pt>
                <c:pt idx="93">
                  <c:v>102.27575487092466</c:v>
                </c:pt>
                <c:pt idx="94">
                  <c:v>97.739501411934441</c:v>
                </c:pt>
                <c:pt idx="95">
                  <c:v>97.74008624427421</c:v>
                </c:pt>
                <c:pt idx="96">
                  <c:v>95.946280768606357</c:v>
                </c:pt>
                <c:pt idx="97">
                  <c:v>103.51666225807699</c:v>
                </c:pt>
                <c:pt idx="98">
                  <c:v>95.204553603780852</c:v>
                </c:pt>
                <c:pt idx="99">
                  <c:v>103.4605607482699</c:v>
                </c:pt>
                <c:pt idx="100">
                  <c:v>101.37785388935154</c:v>
                </c:pt>
                <c:pt idx="101">
                  <c:v>110.38645253947811</c:v>
                </c:pt>
                <c:pt idx="102">
                  <c:v>99.055704579623239</c:v>
                </c:pt>
                <c:pt idx="103">
                  <c:v>101.98795577883386</c:v>
                </c:pt>
                <c:pt idx="104">
                  <c:v>100.42591282574355</c:v>
                </c:pt>
                <c:pt idx="105">
                  <c:v>104.05188087453148</c:v>
                </c:pt>
                <c:pt idx="106">
                  <c:v>101.79508868404336</c:v>
                </c:pt>
                <c:pt idx="107">
                  <c:v>109.46169195637829</c:v>
                </c:pt>
                <c:pt idx="108">
                  <c:v>104.74585980962613</c:v>
                </c:pt>
                <c:pt idx="109">
                  <c:v>113.31774742475866</c:v>
                </c:pt>
                <c:pt idx="110">
                  <c:v>116.23965597982648</c:v>
                </c:pt>
                <c:pt idx="111">
                  <c:v>110.70932395475248</c:v>
                </c:pt>
                <c:pt idx="112">
                  <c:v>122.78908263180712</c:v>
                </c:pt>
                <c:pt idx="113">
                  <c:v>116.0650189499198</c:v>
                </c:pt>
                <c:pt idx="114">
                  <c:v>112.08262654120298</c:v>
                </c:pt>
                <c:pt idx="115">
                  <c:v>115.39307655992587</c:v>
                </c:pt>
                <c:pt idx="116">
                  <c:v>116.04693948659275</c:v>
                </c:pt>
                <c:pt idx="117">
                  <c:v>121.16572889057664</c:v>
                </c:pt>
                <c:pt idx="118">
                  <c:v>120.08319857042717</c:v>
                </c:pt>
                <c:pt idx="119">
                  <c:v>119.08426298825611</c:v>
                </c:pt>
                <c:pt idx="120">
                  <c:v>127.13426739930993</c:v>
                </c:pt>
                <c:pt idx="121">
                  <c:v>126.28343822373881</c:v>
                </c:pt>
                <c:pt idx="122">
                  <c:v>126.90296260193446</c:v>
                </c:pt>
                <c:pt idx="123">
                  <c:v>123.83539446440909</c:v>
                </c:pt>
                <c:pt idx="124">
                  <c:v>129.01490792814704</c:v>
                </c:pt>
                <c:pt idx="125">
                  <c:v>133.70728562003617</c:v>
                </c:pt>
                <c:pt idx="126">
                  <c:v>130.37684886988282</c:v>
                </c:pt>
                <c:pt idx="127">
                  <c:v>135.31657538603071</c:v>
                </c:pt>
                <c:pt idx="128">
                  <c:v>133.67538241173369</c:v>
                </c:pt>
                <c:pt idx="129">
                  <c:v>143.62713247398545</c:v>
                </c:pt>
                <c:pt idx="130">
                  <c:v>133.07385769750761</c:v>
                </c:pt>
                <c:pt idx="131">
                  <c:v>130.60228298809972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4EA-4266-B12B-3A99D8B10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30016"/>
        <c:axId val="117831552"/>
      </c:lineChart>
      <c:lineChart>
        <c:grouping val="standard"/>
        <c:varyColors val="0"/>
        <c:ser>
          <c:idx val="2"/>
          <c:order val="2"/>
          <c:tx>
            <c:strRef>
              <c:f>'G IV.4.7.'!$J$9</c:f>
              <c:strCache>
                <c:ptCount val="1"/>
                <c:pt idx="0">
                  <c:v>Покривеност увоза извозом* (д.с.)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IV.4.7.'!$J$10:$J$141</c:f>
              <c:numCache>
                <c:formatCode>0.0</c:formatCode>
                <c:ptCount val="132"/>
                <c:pt idx="0">
                  <c:v>44.881244235219313</c:v>
                </c:pt>
                <c:pt idx="1">
                  <c:v>44.774610506111642</c:v>
                </c:pt>
                <c:pt idx="2">
                  <c:v>44.944051045153891</c:v>
                </c:pt>
                <c:pt idx="3">
                  <c:v>44.741270693262109</c:v>
                </c:pt>
                <c:pt idx="4">
                  <c:v>44.835922578951021</c:v>
                </c:pt>
                <c:pt idx="5">
                  <c:v>44.497313907420661</c:v>
                </c:pt>
                <c:pt idx="6">
                  <c:v>44.169852987649001</c:v>
                </c:pt>
                <c:pt idx="7">
                  <c:v>44.246407776937396</c:v>
                </c:pt>
                <c:pt idx="8">
                  <c:v>44.181996679910057</c:v>
                </c:pt>
                <c:pt idx="9">
                  <c:v>44.39134882766573</c:v>
                </c:pt>
                <c:pt idx="10">
                  <c:v>44.542293958295041</c:v>
                </c:pt>
                <c:pt idx="11">
                  <c:v>44.576235413720219</c:v>
                </c:pt>
                <c:pt idx="12">
                  <c:v>44.869527134504828</c:v>
                </c:pt>
                <c:pt idx="13">
                  <c:v>44.75915691913125</c:v>
                </c:pt>
                <c:pt idx="14">
                  <c:v>44.915078316865589</c:v>
                </c:pt>
                <c:pt idx="15">
                  <c:v>45.544376328648895</c:v>
                </c:pt>
                <c:pt idx="16">
                  <c:v>46.671359969968087</c:v>
                </c:pt>
                <c:pt idx="17">
                  <c:v>47.709739967609949</c:v>
                </c:pt>
                <c:pt idx="18">
                  <c:v>48.508985866814136</c:v>
                </c:pt>
                <c:pt idx="19">
                  <c:v>49.073732919086893</c:v>
                </c:pt>
                <c:pt idx="20">
                  <c:v>50.015115691041409</c:v>
                </c:pt>
                <c:pt idx="21">
                  <c:v>51.119949275749057</c:v>
                </c:pt>
                <c:pt idx="22">
                  <c:v>51.482707320944428</c:v>
                </c:pt>
                <c:pt idx="23">
                  <c:v>52.337618723557995</c:v>
                </c:pt>
                <c:pt idx="24">
                  <c:v>53.10246380953668</c:v>
                </c:pt>
                <c:pt idx="25">
                  <c:v>53.830260671802627</c:v>
                </c:pt>
                <c:pt idx="26">
                  <c:v>54.434680254714984</c:v>
                </c:pt>
                <c:pt idx="27">
                  <c:v>55.162833673117291</c:v>
                </c:pt>
                <c:pt idx="28">
                  <c:v>55.219455631027849</c:v>
                </c:pt>
                <c:pt idx="29">
                  <c:v>55.338513552698608</c:v>
                </c:pt>
                <c:pt idx="30">
                  <c:v>55.92798242409102</c:v>
                </c:pt>
                <c:pt idx="31">
                  <c:v>56.071902978557965</c:v>
                </c:pt>
                <c:pt idx="32">
                  <c:v>56.211688639060974</c:v>
                </c:pt>
                <c:pt idx="33">
                  <c:v>57.114007366516098</c:v>
                </c:pt>
                <c:pt idx="34">
                  <c:v>58.104003372403611</c:v>
                </c:pt>
                <c:pt idx="35">
                  <c:v>59.016306461704325</c:v>
                </c:pt>
                <c:pt idx="36">
                  <c:v>59.092040628848849</c:v>
                </c:pt>
                <c:pt idx="37">
                  <c:v>60.010689835319276</c:v>
                </c:pt>
                <c:pt idx="38">
                  <c:v>60.328469236740752</c:v>
                </c:pt>
                <c:pt idx="39">
                  <c:v>60.684798387427897</c:v>
                </c:pt>
                <c:pt idx="40">
                  <c:v>60.390195608221852</c:v>
                </c:pt>
                <c:pt idx="41">
                  <c:v>61.091738194946991</c:v>
                </c:pt>
                <c:pt idx="42">
                  <c:v>61.103785746791068</c:v>
                </c:pt>
                <c:pt idx="43">
                  <c:v>61.895300524086082</c:v>
                </c:pt>
                <c:pt idx="44">
                  <c:v>61.92328574971112</c:v>
                </c:pt>
                <c:pt idx="45">
                  <c:v>61.330590831803192</c:v>
                </c:pt>
                <c:pt idx="46">
                  <c:v>60.785140260020682</c:v>
                </c:pt>
                <c:pt idx="47">
                  <c:v>59.872484549673167</c:v>
                </c:pt>
                <c:pt idx="48">
                  <c:v>59.668029644785868</c:v>
                </c:pt>
                <c:pt idx="49">
                  <c:v>58.468864311372791</c:v>
                </c:pt>
                <c:pt idx="50">
                  <c:v>58.260539829411378</c:v>
                </c:pt>
                <c:pt idx="51">
                  <c:v>58.127542503049646</c:v>
                </c:pt>
                <c:pt idx="52">
                  <c:v>58.20809072921719</c:v>
                </c:pt>
                <c:pt idx="53">
                  <c:v>58.007825149588768</c:v>
                </c:pt>
                <c:pt idx="54">
                  <c:v>57.902839831502611</c:v>
                </c:pt>
                <c:pt idx="55">
                  <c:v>57.597361472669569</c:v>
                </c:pt>
                <c:pt idx="56">
                  <c:v>58.216500558065796</c:v>
                </c:pt>
                <c:pt idx="57">
                  <c:v>58.503670370930173</c:v>
                </c:pt>
                <c:pt idx="58">
                  <c:v>59.441193748346727</c:v>
                </c:pt>
                <c:pt idx="59">
                  <c:v>59.732624920508776</c:v>
                </c:pt>
                <c:pt idx="60">
                  <c:v>60.532489906127104</c:v>
                </c:pt>
                <c:pt idx="61">
                  <c:v>62.026093472153093</c:v>
                </c:pt>
                <c:pt idx="62">
                  <c:v>62.715290460087971</c:v>
                </c:pt>
                <c:pt idx="63">
                  <c:v>63.356716106370875</c:v>
                </c:pt>
                <c:pt idx="64">
                  <c:v>64.13565646570494</c:v>
                </c:pt>
                <c:pt idx="65">
                  <c:v>65.134140361097352</c:v>
                </c:pt>
                <c:pt idx="66">
                  <c:v>66.871425864025227</c:v>
                </c:pt>
                <c:pt idx="67">
                  <c:v>68.138295274250552</c:v>
                </c:pt>
                <c:pt idx="68">
                  <c:v>69.32027896129199</c:v>
                </c:pt>
                <c:pt idx="69">
                  <c:v>70.211440247522276</c:v>
                </c:pt>
                <c:pt idx="70">
                  <c:v>70.811898266212111</c:v>
                </c:pt>
                <c:pt idx="71">
                  <c:v>71.534331592762996</c:v>
                </c:pt>
                <c:pt idx="72">
                  <c:v>72.247945044187233</c:v>
                </c:pt>
                <c:pt idx="73">
                  <c:v>72.7153262303665</c:v>
                </c:pt>
                <c:pt idx="74">
                  <c:v>73.808213360709303</c:v>
                </c:pt>
                <c:pt idx="75">
                  <c:v>74.260268391232685</c:v>
                </c:pt>
                <c:pt idx="76">
                  <c:v>74.664765632298</c:v>
                </c:pt>
                <c:pt idx="77">
                  <c:v>74.400572493856529</c:v>
                </c:pt>
                <c:pt idx="78">
                  <c:v>73.505377087070912</c:v>
                </c:pt>
                <c:pt idx="79">
                  <c:v>72.921847119195689</c:v>
                </c:pt>
                <c:pt idx="80">
                  <c:v>72.144333136058776</c:v>
                </c:pt>
                <c:pt idx="81">
                  <c:v>71.769737352492783</c:v>
                </c:pt>
                <c:pt idx="82">
                  <c:v>71.839769690600008</c:v>
                </c:pt>
                <c:pt idx="83">
                  <c:v>72.161143635716456</c:v>
                </c:pt>
                <c:pt idx="84">
                  <c:v>72.435862936659404</c:v>
                </c:pt>
                <c:pt idx="85">
                  <c:v>72.672411373650789</c:v>
                </c:pt>
                <c:pt idx="86">
                  <c:v>72.293266196966641</c:v>
                </c:pt>
                <c:pt idx="87">
                  <c:v>72.640118523523014</c:v>
                </c:pt>
                <c:pt idx="88">
                  <c:v>73.529663553997594</c:v>
                </c:pt>
                <c:pt idx="89">
                  <c:v>73.799651647546355</c:v>
                </c:pt>
                <c:pt idx="90">
                  <c:v>74.735655757040973</c:v>
                </c:pt>
                <c:pt idx="91">
                  <c:v>75.038184298165163</c:v>
                </c:pt>
                <c:pt idx="92">
                  <c:v>75.458872015464877</c:v>
                </c:pt>
                <c:pt idx="93">
                  <c:v>75.702750644092916</c:v>
                </c:pt>
                <c:pt idx="94">
                  <c:v>75.745673220855693</c:v>
                </c:pt>
                <c:pt idx="95">
                  <c:v>75.937222017967258</c:v>
                </c:pt>
                <c:pt idx="96">
                  <c:v>76.630922831995633</c:v>
                </c:pt>
                <c:pt idx="97">
                  <c:v>77.214600982753382</c:v>
                </c:pt>
                <c:pt idx="98">
                  <c:v>77.961895498152444</c:v>
                </c:pt>
                <c:pt idx="99">
                  <c:v>78.397190972022955</c:v>
                </c:pt>
                <c:pt idx="100">
                  <c:v>78.016190215984423</c:v>
                </c:pt>
                <c:pt idx="101">
                  <c:v>77.988317602665589</c:v>
                </c:pt>
                <c:pt idx="102">
                  <c:v>78.080099109591757</c:v>
                </c:pt>
                <c:pt idx="103">
                  <c:v>78.232013856924922</c:v>
                </c:pt>
                <c:pt idx="104">
                  <c:v>78.876355725907686</c:v>
                </c:pt>
                <c:pt idx="105">
                  <c:v>79.288348440018027</c:v>
                </c:pt>
                <c:pt idx="106">
                  <c:v>79.902767360031703</c:v>
                </c:pt>
                <c:pt idx="107">
                  <c:v>80.560972131838071</c:v>
                </c:pt>
                <c:pt idx="108">
                  <c:v>80.003742309023366</c:v>
                </c:pt>
                <c:pt idx="109">
                  <c:v>79.789051468907346</c:v>
                </c:pt>
                <c:pt idx="110">
                  <c:v>79.528426858613798</c:v>
                </c:pt>
                <c:pt idx="111">
                  <c:v>79.535010818419451</c:v>
                </c:pt>
                <c:pt idx="112">
                  <c:v>79.479717549953733</c:v>
                </c:pt>
                <c:pt idx="113">
                  <c:v>79.831073823573035</c:v>
                </c:pt>
                <c:pt idx="114">
                  <c:v>79.533441241570316</c:v>
                </c:pt>
                <c:pt idx="115">
                  <c:v>79.563657417674236</c:v>
                </c:pt>
                <c:pt idx="116">
                  <c:v>79.695500077831568</c:v>
                </c:pt>
                <c:pt idx="117">
                  <c:v>79.339387312355285</c:v>
                </c:pt>
                <c:pt idx="118">
                  <c:v>78.71658812484489</c:v>
                </c:pt>
                <c:pt idx="119">
                  <c:v>77.98692759394585</c:v>
                </c:pt>
                <c:pt idx="120">
                  <c:v>78.097112573255146</c:v>
                </c:pt>
                <c:pt idx="121">
                  <c:v>77.806742516266908</c:v>
                </c:pt>
                <c:pt idx="122">
                  <c:v>77.533681740512563</c:v>
                </c:pt>
                <c:pt idx="123">
                  <c:v>76.76976771222229</c:v>
                </c:pt>
                <c:pt idx="124">
                  <c:v>76.765830779468828</c:v>
                </c:pt>
                <c:pt idx="125">
                  <c:v>76.604618411266117</c:v>
                </c:pt>
                <c:pt idx="126">
                  <c:v>76.355371343524169</c:v>
                </c:pt>
                <c:pt idx="127">
                  <c:v>75.978260885448591</c:v>
                </c:pt>
                <c:pt idx="128">
                  <c:v>75.293071204393314</c:v>
                </c:pt>
                <c:pt idx="129">
                  <c:v>74.887673828219434</c:v>
                </c:pt>
                <c:pt idx="130">
                  <c:v>74.85107000766881</c:v>
                </c:pt>
                <c:pt idx="131">
                  <c:v>74.550687747220337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4EA-4266-B12B-3A99D8B10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833088"/>
        <c:axId val="118371456"/>
      </c:lineChart>
      <c:dateAx>
        <c:axId val="117830016"/>
        <c:scaling>
          <c:orientation val="minMax"/>
        </c:scaling>
        <c:delete val="0"/>
        <c:axPos val="b"/>
        <c:numFmt formatCode="yyyy/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31552"/>
        <c:crossesAt val="4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7831552"/>
        <c:scaling>
          <c:orientation val="minMax"/>
          <c:max val="25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30016"/>
        <c:crosses val="autoZero"/>
        <c:crossBetween val="between"/>
        <c:majorUnit val="30"/>
      </c:valAx>
      <c:dateAx>
        <c:axId val="11783308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8371456"/>
        <c:crosses val="autoZero"/>
        <c:auto val="1"/>
        <c:lblOffset val="100"/>
        <c:baseTimeUnit val="days"/>
      </c:dateAx>
      <c:valAx>
        <c:axId val="118371456"/>
        <c:scaling>
          <c:orientation val="minMax"/>
          <c:max val="100"/>
          <c:min val="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783308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095000921511182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353404353867536E-2"/>
          <c:y val="4.6220600582521497E-2"/>
          <c:w val="0.84313725490196079"/>
          <c:h val="0.72317947427996476"/>
        </c:manualLayout>
      </c:layout>
      <c:lineChart>
        <c:grouping val="standard"/>
        <c:varyColors val="0"/>
        <c:ser>
          <c:idx val="0"/>
          <c:order val="0"/>
          <c:tx>
            <c:strRef>
              <c:f>'G IV.4.7.'!$H$8</c:f>
              <c:strCache>
                <c:ptCount val="1"/>
                <c:pt idx="0">
                  <c:v>Exports (LHS)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IV.4.7.'!$H$10:$H$141</c:f>
              <c:numCache>
                <c:formatCode>0.0</c:formatCode>
                <c:ptCount val="132"/>
                <c:pt idx="0">
                  <c:v>94.83167462540024</c:v>
                </c:pt>
                <c:pt idx="1">
                  <c:v>103.35825193292425</c:v>
                </c:pt>
                <c:pt idx="2">
                  <c:v>99.063694008006081</c:v>
                </c:pt>
                <c:pt idx="3">
                  <c:v>96.616670914871037</c:v>
                </c:pt>
                <c:pt idx="4">
                  <c:v>107.11268453504815</c:v>
                </c:pt>
                <c:pt idx="5">
                  <c:v>99.017023983750278</c:v>
                </c:pt>
                <c:pt idx="6">
                  <c:v>104.14314556079989</c:v>
                </c:pt>
                <c:pt idx="7">
                  <c:v>105.72292837254875</c:v>
                </c:pt>
                <c:pt idx="8">
                  <c:v>101.12431583205593</c:v>
                </c:pt>
                <c:pt idx="9">
                  <c:v>96.521763929852753</c:v>
                </c:pt>
                <c:pt idx="10">
                  <c:v>87.540400787319356</c:v>
                </c:pt>
                <c:pt idx="11">
                  <c:v>84.223415788120533</c:v>
                </c:pt>
                <c:pt idx="12">
                  <c:v>76.833037819523554</c:v>
                </c:pt>
                <c:pt idx="13">
                  <c:v>74.276965982392113</c:v>
                </c:pt>
                <c:pt idx="14">
                  <c:v>78.099553892679069</c:v>
                </c:pt>
                <c:pt idx="15">
                  <c:v>75.376686847386893</c:v>
                </c:pt>
                <c:pt idx="16">
                  <c:v>82.706974942927559</c:v>
                </c:pt>
                <c:pt idx="17">
                  <c:v>79.265357378417491</c:v>
                </c:pt>
                <c:pt idx="18">
                  <c:v>77.514447175096194</c:v>
                </c:pt>
                <c:pt idx="19">
                  <c:v>80.242493032451861</c:v>
                </c:pt>
                <c:pt idx="20">
                  <c:v>80.146767896109168</c:v>
                </c:pt>
                <c:pt idx="21">
                  <c:v>85.982263181234302</c:v>
                </c:pt>
                <c:pt idx="22">
                  <c:v>82.843074998331247</c:v>
                </c:pt>
                <c:pt idx="23">
                  <c:v>83.102588284769737</c:v>
                </c:pt>
                <c:pt idx="24">
                  <c:v>86.054483818947318</c:v>
                </c:pt>
                <c:pt idx="25">
                  <c:v>84.500516979222681</c:v>
                </c:pt>
                <c:pt idx="26">
                  <c:v>87.214178392370428</c:v>
                </c:pt>
                <c:pt idx="27">
                  <c:v>89.82957301000566</c:v>
                </c:pt>
                <c:pt idx="28">
                  <c:v>96.410483448364332</c:v>
                </c:pt>
                <c:pt idx="29">
                  <c:v>98.784540755673319</c:v>
                </c:pt>
                <c:pt idx="30">
                  <c:v>96.322264108150549</c:v>
                </c:pt>
                <c:pt idx="31">
                  <c:v>99.270479549902134</c:v>
                </c:pt>
                <c:pt idx="32">
                  <c:v>103.62968238547788</c:v>
                </c:pt>
                <c:pt idx="33">
                  <c:v>107.67889622905425</c:v>
                </c:pt>
                <c:pt idx="34">
                  <c:v>112.18349530494231</c:v>
                </c:pt>
                <c:pt idx="35">
                  <c:v>118.55666648629449</c:v>
                </c:pt>
                <c:pt idx="36">
                  <c:v>117.56804990011631</c:v>
                </c:pt>
                <c:pt idx="37">
                  <c:v>119.33897782456735</c:v>
                </c:pt>
                <c:pt idx="38">
                  <c:v>116.31875836711158</c:v>
                </c:pt>
                <c:pt idx="39">
                  <c:v>120.27828688986392</c:v>
                </c:pt>
                <c:pt idx="40">
                  <c:v>110.27942161470918</c:v>
                </c:pt>
                <c:pt idx="41">
                  <c:v>116.89685941085612</c:v>
                </c:pt>
                <c:pt idx="42">
                  <c:v>118.04006329737788</c:v>
                </c:pt>
                <c:pt idx="43">
                  <c:v>122.13666484012865</c:v>
                </c:pt>
                <c:pt idx="44">
                  <c:v>110.92122478991394</c:v>
                </c:pt>
                <c:pt idx="45">
                  <c:v>116.22027337378131</c:v>
                </c:pt>
                <c:pt idx="46">
                  <c:v>117.64190504226089</c:v>
                </c:pt>
                <c:pt idx="47">
                  <c:v>121.52220902572677</c:v>
                </c:pt>
                <c:pt idx="48">
                  <c:v>116.40810334037759</c:v>
                </c:pt>
                <c:pt idx="49">
                  <c:v>94.647016363069156</c:v>
                </c:pt>
                <c:pt idx="50">
                  <c:v>120.15773314530951</c:v>
                </c:pt>
                <c:pt idx="51">
                  <c:v>121.07205802680809</c:v>
                </c:pt>
                <c:pt idx="52">
                  <c:v>119.25506604681826</c:v>
                </c:pt>
                <c:pt idx="53">
                  <c:v>120.71778638657094</c:v>
                </c:pt>
                <c:pt idx="54">
                  <c:v>116.99025541689576</c:v>
                </c:pt>
                <c:pt idx="55">
                  <c:v>120.54636392304845</c:v>
                </c:pt>
                <c:pt idx="56">
                  <c:v>122.47781136615356</c:v>
                </c:pt>
                <c:pt idx="57">
                  <c:v>130.66607831302056</c:v>
                </c:pt>
                <c:pt idx="58">
                  <c:v>134.13159988364697</c:v>
                </c:pt>
                <c:pt idx="59">
                  <c:v>130.20482997127195</c:v>
                </c:pt>
                <c:pt idx="60">
                  <c:v>137.12626652730233</c:v>
                </c:pt>
                <c:pt idx="61">
                  <c:v>135.63922250758637</c:v>
                </c:pt>
                <c:pt idx="62">
                  <c:v>135.30958348554637</c:v>
                </c:pt>
                <c:pt idx="63">
                  <c:v>146.14311195665758</c:v>
                </c:pt>
                <c:pt idx="64">
                  <c:v>132.7176494610431</c:v>
                </c:pt>
                <c:pt idx="65">
                  <c:v>148.1671286034933</c:v>
                </c:pt>
                <c:pt idx="66">
                  <c:v>164.67826639174086</c:v>
                </c:pt>
                <c:pt idx="67">
                  <c:v>162.93390694125333</c:v>
                </c:pt>
                <c:pt idx="68">
                  <c:v>170.79608537538809</c:v>
                </c:pt>
                <c:pt idx="69">
                  <c:v>161.12099282980407</c:v>
                </c:pt>
                <c:pt idx="70">
                  <c:v>166.02408734347611</c:v>
                </c:pt>
                <c:pt idx="71">
                  <c:v>154.18395862243594</c:v>
                </c:pt>
                <c:pt idx="72">
                  <c:v>148.8371759457078</c:v>
                </c:pt>
                <c:pt idx="73">
                  <c:v>157.96618430024489</c:v>
                </c:pt>
                <c:pt idx="74">
                  <c:v>160.72310218279054</c:v>
                </c:pt>
                <c:pt idx="75">
                  <c:v>161.81235660093</c:v>
                </c:pt>
                <c:pt idx="76">
                  <c:v>153.93604189735834</c:v>
                </c:pt>
                <c:pt idx="77">
                  <c:v>147.762239586937</c:v>
                </c:pt>
                <c:pt idx="78">
                  <c:v>149.83632810419505</c:v>
                </c:pt>
                <c:pt idx="79">
                  <c:v>146.52901692728483</c:v>
                </c:pt>
                <c:pt idx="80">
                  <c:v>152.61419280571653</c:v>
                </c:pt>
                <c:pt idx="81">
                  <c:v>149.79009714981203</c:v>
                </c:pt>
                <c:pt idx="82">
                  <c:v>153.72876407012629</c:v>
                </c:pt>
                <c:pt idx="83">
                  <c:v>158.27284275752007</c:v>
                </c:pt>
                <c:pt idx="84">
                  <c:v>160.12804052427862</c:v>
                </c:pt>
                <c:pt idx="85">
                  <c:v>161.7598160823774</c:v>
                </c:pt>
                <c:pt idx="86">
                  <c:v>160.78731446943857</c:v>
                </c:pt>
                <c:pt idx="87">
                  <c:v>163.27394524730147</c:v>
                </c:pt>
                <c:pt idx="88">
                  <c:v>171.97068406797712</c:v>
                </c:pt>
                <c:pt idx="89">
                  <c:v>164.20567117506309</c:v>
                </c:pt>
                <c:pt idx="90">
                  <c:v>166.84518811077072</c:v>
                </c:pt>
                <c:pt idx="91">
                  <c:v>161.77812728491793</c:v>
                </c:pt>
                <c:pt idx="92">
                  <c:v>159.69640699922846</c:v>
                </c:pt>
                <c:pt idx="93">
                  <c:v>165.68001204570481</c:v>
                </c:pt>
                <c:pt idx="94">
                  <c:v>161.41925843499249</c:v>
                </c:pt>
                <c:pt idx="95">
                  <c:v>166.60222741596635</c:v>
                </c:pt>
                <c:pt idx="96">
                  <c:v>183.61421017330827</c:v>
                </c:pt>
                <c:pt idx="97">
                  <c:v>188.64009932422817</c:v>
                </c:pt>
                <c:pt idx="98">
                  <c:v>181.01088241117407</c:v>
                </c:pt>
                <c:pt idx="99">
                  <c:v>183.50726751750705</c:v>
                </c:pt>
                <c:pt idx="100">
                  <c:v>180.05245275489216</c:v>
                </c:pt>
                <c:pt idx="101">
                  <c:v>182.18700498626376</c:v>
                </c:pt>
                <c:pt idx="102">
                  <c:v>179.14214364532052</c:v>
                </c:pt>
                <c:pt idx="103">
                  <c:v>176.29746425288835</c:v>
                </c:pt>
                <c:pt idx="104">
                  <c:v>182.46033302124772</c:v>
                </c:pt>
                <c:pt idx="105">
                  <c:v>183.54010735423964</c:v>
                </c:pt>
                <c:pt idx="106">
                  <c:v>189.2258097250442</c:v>
                </c:pt>
                <c:pt idx="107">
                  <c:v>210.92738188458293</c:v>
                </c:pt>
                <c:pt idx="108">
                  <c:v>189.62415007231749</c:v>
                </c:pt>
                <c:pt idx="109">
                  <c:v>199.63074595951699</c:v>
                </c:pt>
                <c:pt idx="110">
                  <c:v>205.27116451276092</c:v>
                </c:pt>
                <c:pt idx="111">
                  <c:v>206.22997266495688</c:v>
                </c:pt>
                <c:pt idx="112">
                  <c:v>207.21704272450535</c:v>
                </c:pt>
                <c:pt idx="113">
                  <c:v>201.66209963160475</c:v>
                </c:pt>
                <c:pt idx="114">
                  <c:v>194.58420542012627</c:v>
                </c:pt>
                <c:pt idx="115">
                  <c:v>200.70777225961791</c:v>
                </c:pt>
                <c:pt idx="116">
                  <c:v>213.34769216957858</c:v>
                </c:pt>
                <c:pt idx="117">
                  <c:v>203.05284227935334</c:v>
                </c:pt>
                <c:pt idx="118">
                  <c:v>208.07493579229964</c:v>
                </c:pt>
                <c:pt idx="119">
                  <c:v>203.20372689639123</c:v>
                </c:pt>
                <c:pt idx="120">
                  <c:v>228.50404733849885</c:v>
                </c:pt>
                <c:pt idx="121">
                  <c:v>212.84927484509285</c:v>
                </c:pt>
                <c:pt idx="122">
                  <c:v>219.25520856970419</c:v>
                </c:pt>
                <c:pt idx="123">
                  <c:v>205.47385480353663</c:v>
                </c:pt>
                <c:pt idx="124">
                  <c:v>217.56346770537408</c:v>
                </c:pt>
                <c:pt idx="125">
                  <c:v>225.30955045932117</c:v>
                </c:pt>
                <c:pt idx="126">
                  <c:v>218.93428809968626</c:v>
                </c:pt>
                <c:pt idx="127">
                  <c:v>221.45476930427898</c:v>
                </c:pt>
                <c:pt idx="128">
                  <c:v>220.98921598807578</c:v>
                </c:pt>
                <c:pt idx="129">
                  <c:v>225.63345511259328</c:v>
                </c:pt>
                <c:pt idx="130">
                  <c:v>228.68055859689943</c:v>
                </c:pt>
                <c:pt idx="131">
                  <c:v>211.72048108454234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B67-4073-9A2A-212B411AC0D1}"/>
            </c:ext>
          </c:extLst>
        </c:ser>
        <c:ser>
          <c:idx val="1"/>
          <c:order val="1"/>
          <c:tx>
            <c:strRef>
              <c:f>'G IV.4.7.'!$I$8</c:f>
              <c:strCache>
                <c:ptCount val="1"/>
                <c:pt idx="0">
                  <c:v>Imports (LHS)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IV.4.7.'!$I$10:$I$141</c:f>
              <c:numCache>
                <c:formatCode>0.0</c:formatCode>
                <c:ptCount val="132"/>
                <c:pt idx="0">
                  <c:v>95.741038032109444</c:v>
                </c:pt>
                <c:pt idx="1">
                  <c:v>99.65108052390309</c:v>
                </c:pt>
                <c:pt idx="2">
                  <c:v>91.613351247614773</c:v>
                </c:pt>
                <c:pt idx="3">
                  <c:v>102.55057650298987</c:v>
                </c:pt>
                <c:pt idx="4">
                  <c:v>107.23565088837393</c:v>
                </c:pt>
                <c:pt idx="5">
                  <c:v>103.20830280500888</c:v>
                </c:pt>
                <c:pt idx="6">
                  <c:v>109.70621164379111</c:v>
                </c:pt>
                <c:pt idx="7">
                  <c:v>103.24193699473012</c:v>
                </c:pt>
                <c:pt idx="8">
                  <c:v>103.34679944351501</c:v>
                </c:pt>
                <c:pt idx="9">
                  <c:v>99.749471659187179</c:v>
                </c:pt>
                <c:pt idx="10">
                  <c:v>84.578170863683468</c:v>
                </c:pt>
                <c:pt idx="11">
                  <c:v>83.10511567959017</c:v>
                </c:pt>
                <c:pt idx="12">
                  <c:v>71.927148666633556</c:v>
                </c:pt>
                <c:pt idx="13">
                  <c:v>71.974562706267633</c:v>
                </c:pt>
                <c:pt idx="14">
                  <c:v>71.240234939109243</c:v>
                </c:pt>
                <c:pt idx="15">
                  <c:v>65.796980636708142</c:v>
                </c:pt>
                <c:pt idx="16">
                  <c:v>62.610422098200523</c:v>
                </c:pt>
                <c:pt idx="17">
                  <c:v>64.437162681588461</c:v>
                </c:pt>
                <c:pt idx="18">
                  <c:v>66.795865357159883</c:v>
                </c:pt>
                <c:pt idx="19">
                  <c:v>68.330778092109298</c:v>
                </c:pt>
                <c:pt idx="20">
                  <c:v>65.600937540315101</c:v>
                </c:pt>
                <c:pt idx="21">
                  <c:v>68.546483167842027</c:v>
                </c:pt>
                <c:pt idx="22">
                  <c:v>73.046168626124754</c:v>
                </c:pt>
                <c:pt idx="23">
                  <c:v>65.631477838943965</c:v>
                </c:pt>
                <c:pt idx="24">
                  <c:v>66.009428393890488</c:v>
                </c:pt>
                <c:pt idx="25">
                  <c:v>70.228812508354792</c:v>
                </c:pt>
                <c:pt idx="26">
                  <c:v>68.085495245195702</c:v>
                </c:pt>
                <c:pt idx="27">
                  <c:v>67.758293921792117</c:v>
                </c:pt>
                <c:pt idx="28">
                  <c:v>69.874823995871751</c:v>
                </c:pt>
                <c:pt idx="29">
                  <c:v>78.216549742315976</c:v>
                </c:pt>
                <c:pt idx="30">
                  <c:v>73.323390071879047</c:v>
                </c:pt>
                <c:pt idx="31">
                  <c:v>80.937587538770202</c:v>
                </c:pt>
                <c:pt idx="32">
                  <c:v>82.036631980703703</c:v>
                </c:pt>
                <c:pt idx="33">
                  <c:v>72.261429896562007</c:v>
                </c:pt>
                <c:pt idx="34">
                  <c:v>79.820702712118901</c:v>
                </c:pt>
                <c:pt idx="35">
                  <c:v>77.200978633052586</c:v>
                </c:pt>
                <c:pt idx="36">
                  <c:v>86.890900385101943</c:v>
                </c:pt>
                <c:pt idx="37">
                  <c:v>82.981354463849073</c:v>
                </c:pt>
                <c:pt idx="38">
                  <c:v>86.186210825512973</c:v>
                </c:pt>
                <c:pt idx="39">
                  <c:v>84.644088978629341</c:v>
                </c:pt>
                <c:pt idx="40">
                  <c:v>86.219534698255757</c:v>
                </c:pt>
                <c:pt idx="41">
                  <c:v>80.848560687716073</c:v>
                </c:pt>
                <c:pt idx="42">
                  <c:v>89.641805148939085</c:v>
                </c:pt>
                <c:pt idx="43">
                  <c:v>84.393356058672168</c:v>
                </c:pt>
                <c:pt idx="44">
                  <c:v>87.063462374208967</c:v>
                </c:pt>
                <c:pt idx="45">
                  <c:v>86.785502421562512</c:v>
                </c:pt>
                <c:pt idx="46">
                  <c:v>94.61705711492516</c:v>
                </c:pt>
                <c:pt idx="47">
                  <c:v>96.468160972473285</c:v>
                </c:pt>
                <c:pt idx="48">
                  <c:v>89.901098367084288</c:v>
                </c:pt>
                <c:pt idx="49">
                  <c:v>85.981718836270559</c:v>
                </c:pt>
                <c:pt idx="50">
                  <c:v>93.954259792412671</c:v>
                </c:pt>
                <c:pt idx="51">
                  <c:v>87.985703597212634</c:v>
                </c:pt>
                <c:pt idx="52">
                  <c:v>93.392687852589958</c:v>
                </c:pt>
                <c:pt idx="53">
                  <c:v>86.739786110327159</c:v>
                </c:pt>
                <c:pt idx="54">
                  <c:v>89.924586897640054</c:v>
                </c:pt>
                <c:pt idx="55">
                  <c:v>87.426548468440316</c:v>
                </c:pt>
                <c:pt idx="56">
                  <c:v>86.315287435477984</c:v>
                </c:pt>
                <c:pt idx="57">
                  <c:v>91.129896827471754</c:v>
                </c:pt>
                <c:pt idx="58">
                  <c:v>87.421734245035921</c:v>
                </c:pt>
                <c:pt idx="59">
                  <c:v>96.857941940478071</c:v>
                </c:pt>
                <c:pt idx="60">
                  <c:v>94.634085935841483</c:v>
                </c:pt>
                <c:pt idx="61">
                  <c:v>87.983944797005947</c:v>
                </c:pt>
                <c:pt idx="62">
                  <c:v>90.050292296831742</c:v>
                </c:pt>
                <c:pt idx="63">
                  <c:v>101.08691027939882</c:v>
                </c:pt>
                <c:pt idx="64">
                  <c:v>86.100253789677282</c:v>
                </c:pt>
                <c:pt idx="65">
                  <c:v>90.203628997303369</c:v>
                </c:pt>
                <c:pt idx="66">
                  <c:v>93.435351887113754</c:v>
                </c:pt>
                <c:pt idx="67">
                  <c:v>94.962267031244707</c:v>
                </c:pt>
                <c:pt idx="68">
                  <c:v>98.998984151267166</c:v>
                </c:pt>
                <c:pt idx="69">
                  <c:v>95.867734088455109</c:v>
                </c:pt>
                <c:pt idx="70">
                  <c:v>100.76433318314528</c:v>
                </c:pt>
                <c:pt idx="71">
                  <c:v>98.200625399004707</c:v>
                </c:pt>
                <c:pt idx="72">
                  <c:v>90.843946284614375</c:v>
                </c:pt>
                <c:pt idx="73">
                  <c:v>92.553867015202371</c:v>
                </c:pt>
                <c:pt idx="74">
                  <c:v>92.160658128128262</c:v>
                </c:pt>
                <c:pt idx="75">
                  <c:v>97.082304077277499</c:v>
                </c:pt>
                <c:pt idx="76">
                  <c:v>97.65302853692998</c:v>
                </c:pt>
                <c:pt idx="77">
                  <c:v>93.224127243065197</c:v>
                </c:pt>
                <c:pt idx="78">
                  <c:v>97.386276974285266</c:v>
                </c:pt>
                <c:pt idx="79">
                  <c:v>93.267178461151389</c:v>
                </c:pt>
                <c:pt idx="80">
                  <c:v>99.163668624777387</c:v>
                </c:pt>
                <c:pt idx="81">
                  <c:v>94.210213341557363</c:v>
                </c:pt>
                <c:pt idx="82">
                  <c:v>92.440929948335523</c:v>
                </c:pt>
                <c:pt idx="83">
                  <c:v>94.427495454539425</c:v>
                </c:pt>
                <c:pt idx="84">
                  <c:v>96.849911964663704</c:v>
                </c:pt>
                <c:pt idx="85">
                  <c:v>98.233121741247686</c:v>
                </c:pt>
                <c:pt idx="86">
                  <c:v>100.64876463343076</c:v>
                </c:pt>
                <c:pt idx="87">
                  <c:v>95.906348910053993</c:v>
                </c:pt>
                <c:pt idx="88">
                  <c:v>96.239129877619362</c:v>
                </c:pt>
                <c:pt idx="89">
                  <c:v>101.18738230405253</c:v>
                </c:pt>
                <c:pt idx="90">
                  <c:v>94.714799226290225</c:v>
                </c:pt>
                <c:pt idx="91">
                  <c:v>100.07795315691727</c:v>
                </c:pt>
                <c:pt idx="92">
                  <c:v>98.615398770379088</c:v>
                </c:pt>
                <c:pt idx="93">
                  <c:v>102.27575487092466</c:v>
                </c:pt>
                <c:pt idx="94">
                  <c:v>97.739501411934441</c:v>
                </c:pt>
                <c:pt idx="95">
                  <c:v>97.74008624427421</c:v>
                </c:pt>
                <c:pt idx="96">
                  <c:v>95.946280768606357</c:v>
                </c:pt>
                <c:pt idx="97">
                  <c:v>103.51666225807699</c:v>
                </c:pt>
                <c:pt idx="98">
                  <c:v>95.204553603780852</c:v>
                </c:pt>
                <c:pt idx="99">
                  <c:v>103.4605607482699</c:v>
                </c:pt>
                <c:pt idx="100">
                  <c:v>101.37785388935154</c:v>
                </c:pt>
                <c:pt idx="101">
                  <c:v>110.38645253947811</c:v>
                </c:pt>
                <c:pt idx="102">
                  <c:v>99.055704579623239</c:v>
                </c:pt>
                <c:pt idx="103">
                  <c:v>101.98795577883386</c:v>
                </c:pt>
                <c:pt idx="104">
                  <c:v>100.42591282574355</c:v>
                </c:pt>
                <c:pt idx="105">
                  <c:v>104.05188087453148</c:v>
                </c:pt>
                <c:pt idx="106">
                  <c:v>101.79508868404336</c:v>
                </c:pt>
                <c:pt idx="107">
                  <c:v>109.46169195637829</c:v>
                </c:pt>
                <c:pt idx="108">
                  <c:v>104.74585980962613</c:v>
                </c:pt>
                <c:pt idx="109">
                  <c:v>113.31774742475866</c:v>
                </c:pt>
                <c:pt idx="110">
                  <c:v>116.23965597982648</c:v>
                </c:pt>
                <c:pt idx="111">
                  <c:v>110.70932395475248</c:v>
                </c:pt>
                <c:pt idx="112">
                  <c:v>122.78908263180712</c:v>
                </c:pt>
                <c:pt idx="113">
                  <c:v>116.0650189499198</c:v>
                </c:pt>
                <c:pt idx="114">
                  <c:v>112.08262654120298</c:v>
                </c:pt>
                <c:pt idx="115">
                  <c:v>115.39307655992587</c:v>
                </c:pt>
                <c:pt idx="116">
                  <c:v>116.04693948659275</c:v>
                </c:pt>
                <c:pt idx="117">
                  <c:v>121.16572889057664</c:v>
                </c:pt>
                <c:pt idx="118">
                  <c:v>120.08319857042717</c:v>
                </c:pt>
                <c:pt idx="119">
                  <c:v>119.08426298825611</c:v>
                </c:pt>
                <c:pt idx="120">
                  <c:v>127.13426739930993</c:v>
                </c:pt>
                <c:pt idx="121">
                  <c:v>126.28343822373881</c:v>
                </c:pt>
                <c:pt idx="122">
                  <c:v>126.90296260193446</c:v>
                </c:pt>
                <c:pt idx="123">
                  <c:v>123.83539446440909</c:v>
                </c:pt>
                <c:pt idx="124">
                  <c:v>129.01490792814704</c:v>
                </c:pt>
                <c:pt idx="125">
                  <c:v>133.70728562003617</c:v>
                </c:pt>
                <c:pt idx="126">
                  <c:v>130.37684886988282</c:v>
                </c:pt>
                <c:pt idx="127">
                  <c:v>135.31657538603071</c:v>
                </c:pt>
                <c:pt idx="128">
                  <c:v>133.67538241173369</c:v>
                </c:pt>
                <c:pt idx="129">
                  <c:v>143.62713247398545</c:v>
                </c:pt>
                <c:pt idx="130">
                  <c:v>133.07385769750761</c:v>
                </c:pt>
                <c:pt idx="131">
                  <c:v>130.60228298809972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7-4073-9A2A-212B411A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07936"/>
        <c:axId val="118409472"/>
      </c:lineChart>
      <c:lineChart>
        <c:grouping val="standard"/>
        <c:varyColors val="0"/>
        <c:ser>
          <c:idx val="2"/>
          <c:order val="2"/>
          <c:tx>
            <c:strRef>
              <c:f>'G IV.4.7.'!$J$8</c:f>
              <c:strCache>
                <c:ptCount val="1"/>
                <c:pt idx="0">
                  <c:v>Export/import cover ratio* (RHS)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ysDash"/>
            </a:ln>
          </c:spPr>
          <c:marker>
            <c:symbol val="none"/>
          </c:marker>
          <c:cat>
            <c:numRef>
              <c:f>'G IV.4.7.'!$G$10:$G$141</c:f>
              <c:numCache>
                <c:formatCode>m/yyyy</c:formatCode>
                <c:ptCount val="132"/>
                <c:pt idx="0">
                  <c:v>39448</c:v>
                </c:pt>
                <c:pt idx="1">
                  <c:v>39479</c:v>
                </c:pt>
                <c:pt idx="2">
                  <c:v>39508</c:v>
                </c:pt>
                <c:pt idx="3">
                  <c:v>39539</c:v>
                </c:pt>
                <c:pt idx="4">
                  <c:v>39569</c:v>
                </c:pt>
                <c:pt idx="5">
                  <c:v>39600</c:v>
                </c:pt>
                <c:pt idx="6">
                  <c:v>39630</c:v>
                </c:pt>
                <c:pt idx="7">
                  <c:v>39661</c:v>
                </c:pt>
                <c:pt idx="8">
                  <c:v>39692</c:v>
                </c:pt>
                <c:pt idx="9">
                  <c:v>39722</c:v>
                </c:pt>
                <c:pt idx="10">
                  <c:v>39753</c:v>
                </c:pt>
                <c:pt idx="11">
                  <c:v>39783</c:v>
                </c:pt>
                <c:pt idx="12">
                  <c:v>39814</c:v>
                </c:pt>
                <c:pt idx="13">
                  <c:v>39845</c:v>
                </c:pt>
                <c:pt idx="14">
                  <c:v>39873</c:v>
                </c:pt>
                <c:pt idx="15">
                  <c:v>39904</c:v>
                </c:pt>
                <c:pt idx="16">
                  <c:v>39934</c:v>
                </c:pt>
                <c:pt idx="17">
                  <c:v>39965</c:v>
                </c:pt>
                <c:pt idx="18">
                  <c:v>39995</c:v>
                </c:pt>
                <c:pt idx="19">
                  <c:v>40026</c:v>
                </c:pt>
                <c:pt idx="20">
                  <c:v>40057</c:v>
                </c:pt>
                <c:pt idx="21">
                  <c:v>40087</c:v>
                </c:pt>
                <c:pt idx="22">
                  <c:v>40118</c:v>
                </c:pt>
                <c:pt idx="23">
                  <c:v>40148</c:v>
                </c:pt>
                <c:pt idx="24">
                  <c:v>40179</c:v>
                </c:pt>
                <c:pt idx="25">
                  <c:v>40210</c:v>
                </c:pt>
                <c:pt idx="26">
                  <c:v>40238</c:v>
                </c:pt>
                <c:pt idx="27">
                  <c:v>40269</c:v>
                </c:pt>
                <c:pt idx="28">
                  <c:v>40299</c:v>
                </c:pt>
                <c:pt idx="29">
                  <c:v>40330</c:v>
                </c:pt>
                <c:pt idx="30">
                  <c:v>40360</c:v>
                </c:pt>
                <c:pt idx="31">
                  <c:v>40391</c:v>
                </c:pt>
                <c:pt idx="32">
                  <c:v>40422</c:v>
                </c:pt>
                <c:pt idx="33">
                  <c:v>40452</c:v>
                </c:pt>
                <c:pt idx="34">
                  <c:v>40483</c:v>
                </c:pt>
                <c:pt idx="35">
                  <c:v>40513</c:v>
                </c:pt>
                <c:pt idx="36">
                  <c:v>40544</c:v>
                </c:pt>
                <c:pt idx="37">
                  <c:v>40575</c:v>
                </c:pt>
                <c:pt idx="38">
                  <c:v>40603</c:v>
                </c:pt>
                <c:pt idx="39">
                  <c:v>40634</c:v>
                </c:pt>
                <c:pt idx="40">
                  <c:v>40664</c:v>
                </c:pt>
                <c:pt idx="41">
                  <c:v>40695</c:v>
                </c:pt>
                <c:pt idx="42">
                  <c:v>40725</c:v>
                </c:pt>
                <c:pt idx="43">
                  <c:v>40756</c:v>
                </c:pt>
                <c:pt idx="44">
                  <c:v>40787</c:v>
                </c:pt>
                <c:pt idx="45">
                  <c:v>40817</c:v>
                </c:pt>
                <c:pt idx="46">
                  <c:v>40848</c:v>
                </c:pt>
                <c:pt idx="47">
                  <c:v>40878</c:v>
                </c:pt>
                <c:pt idx="48">
                  <c:v>40909</c:v>
                </c:pt>
                <c:pt idx="49">
                  <c:v>40940</c:v>
                </c:pt>
                <c:pt idx="50">
                  <c:v>40969</c:v>
                </c:pt>
                <c:pt idx="51">
                  <c:v>41000</c:v>
                </c:pt>
                <c:pt idx="52">
                  <c:v>41030</c:v>
                </c:pt>
                <c:pt idx="53">
                  <c:v>41061</c:v>
                </c:pt>
                <c:pt idx="54">
                  <c:v>41091</c:v>
                </c:pt>
                <c:pt idx="55">
                  <c:v>41122</c:v>
                </c:pt>
                <c:pt idx="56">
                  <c:v>41153</c:v>
                </c:pt>
                <c:pt idx="57">
                  <c:v>41183</c:v>
                </c:pt>
                <c:pt idx="58">
                  <c:v>41214</c:v>
                </c:pt>
                <c:pt idx="59">
                  <c:v>41244</c:v>
                </c:pt>
                <c:pt idx="60">
                  <c:v>41275</c:v>
                </c:pt>
                <c:pt idx="61">
                  <c:v>41306</c:v>
                </c:pt>
                <c:pt idx="62">
                  <c:v>41334</c:v>
                </c:pt>
                <c:pt idx="63">
                  <c:v>41365</c:v>
                </c:pt>
                <c:pt idx="64">
                  <c:v>41395</c:v>
                </c:pt>
                <c:pt idx="65">
                  <c:v>41426</c:v>
                </c:pt>
                <c:pt idx="66">
                  <c:v>41456</c:v>
                </c:pt>
                <c:pt idx="67">
                  <c:v>41487</c:v>
                </c:pt>
                <c:pt idx="68">
                  <c:v>41518</c:v>
                </c:pt>
                <c:pt idx="69">
                  <c:v>41548</c:v>
                </c:pt>
                <c:pt idx="70">
                  <c:v>41579</c:v>
                </c:pt>
                <c:pt idx="71">
                  <c:v>41609</c:v>
                </c:pt>
                <c:pt idx="72">
                  <c:v>41640</c:v>
                </c:pt>
                <c:pt idx="73">
                  <c:v>41671</c:v>
                </c:pt>
                <c:pt idx="74">
                  <c:v>41699</c:v>
                </c:pt>
                <c:pt idx="75">
                  <c:v>41730</c:v>
                </c:pt>
                <c:pt idx="76">
                  <c:v>41760</c:v>
                </c:pt>
                <c:pt idx="77">
                  <c:v>41791</c:v>
                </c:pt>
                <c:pt idx="78">
                  <c:v>41821</c:v>
                </c:pt>
                <c:pt idx="79">
                  <c:v>41852</c:v>
                </c:pt>
                <c:pt idx="80">
                  <c:v>41883</c:v>
                </c:pt>
                <c:pt idx="81">
                  <c:v>41913</c:v>
                </c:pt>
                <c:pt idx="82">
                  <c:v>41944</c:v>
                </c:pt>
                <c:pt idx="83">
                  <c:v>41974</c:v>
                </c:pt>
                <c:pt idx="84">
                  <c:v>42005</c:v>
                </c:pt>
                <c:pt idx="85">
                  <c:v>42036</c:v>
                </c:pt>
                <c:pt idx="86">
                  <c:v>42064</c:v>
                </c:pt>
                <c:pt idx="87">
                  <c:v>42095</c:v>
                </c:pt>
                <c:pt idx="88">
                  <c:v>42125</c:v>
                </c:pt>
                <c:pt idx="89">
                  <c:v>42156</c:v>
                </c:pt>
                <c:pt idx="90">
                  <c:v>42186</c:v>
                </c:pt>
                <c:pt idx="91">
                  <c:v>42217</c:v>
                </c:pt>
                <c:pt idx="92">
                  <c:v>42248</c:v>
                </c:pt>
                <c:pt idx="93">
                  <c:v>42278</c:v>
                </c:pt>
                <c:pt idx="94">
                  <c:v>42309</c:v>
                </c:pt>
                <c:pt idx="95">
                  <c:v>42339</c:v>
                </c:pt>
                <c:pt idx="96">
                  <c:v>42370</c:v>
                </c:pt>
                <c:pt idx="97">
                  <c:v>42401</c:v>
                </c:pt>
                <c:pt idx="98">
                  <c:v>42430</c:v>
                </c:pt>
                <c:pt idx="99">
                  <c:v>42461</c:v>
                </c:pt>
                <c:pt idx="100">
                  <c:v>42491</c:v>
                </c:pt>
                <c:pt idx="101">
                  <c:v>42522</c:v>
                </c:pt>
                <c:pt idx="102">
                  <c:v>42552</c:v>
                </c:pt>
                <c:pt idx="103">
                  <c:v>42583</c:v>
                </c:pt>
                <c:pt idx="104">
                  <c:v>42614</c:v>
                </c:pt>
                <c:pt idx="105">
                  <c:v>42644</c:v>
                </c:pt>
                <c:pt idx="106">
                  <c:v>42675</c:v>
                </c:pt>
                <c:pt idx="107">
                  <c:v>42705</c:v>
                </c:pt>
                <c:pt idx="108">
                  <c:v>42736</c:v>
                </c:pt>
                <c:pt idx="109">
                  <c:v>42767</c:v>
                </c:pt>
                <c:pt idx="110">
                  <c:v>42795</c:v>
                </c:pt>
                <c:pt idx="111">
                  <c:v>42826</c:v>
                </c:pt>
                <c:pt idx="112">
                  <c:v>42856</c:v>
                </c:pt>
                <c:pt idx="113">
                  <c:v>42887</c:v>
                </c:pt>
                <c:pt idx="114">
                  <c:v>42917</c:v>
                </c:pt>
                <c:pt idx="115">
                  <c:v>42948</c:v>
                </c:pt>
                <c:pt idx="116">
                  <c:v>42979</c:v>
                </c:pt>
                <c:pt idx="117">
                  <c:v>43009</c:v>
                </c:pt>
                <c:pt idx="118">
                  <c:v>43040</c:v>
                </c:pt>
                <c:pt idx="119">
                  <c:v>43070</c:v>
                </c:pt>
                <c:pt idx="120">
                  <c:v>43101</c:v>
                </c:pt>
                <c:pt idx="121">
                  <c:v>43132</c:v>
                </c:pt>
                <c:pt idx="122">
                  <c:v>43160</c:v>
                </c:pt>
                <c:pt idx="123">
                  <c:v>43191</c:v>
                </c:pt>
                <c:pt idx="124">
                  <c:v>43221</c:v>
                </c:pt>
                <c:pt idx="125">
                  <c:v>43252</c:v>
                </c:pt>
                <c:pt idx="126">
                  <c:v>43282</c:v>
                </c:pt>
                <c:pt idx="127">
                  <c:v>43313</c:v>
                </c:pt>
                <c:pt idx="128">
                  <c:v>43344</c:v>
                </c:pt>
                <c:pt idx="129">
                  <c:v>43404</c:v>
                </c:pt>
                <c:pt idx="130">
                  <c:v>43434</c:v>
                </c:pt>
                <c:pt idx="131">
                  <c:v>43465</c:v>
                </c:pt>
              </c:numCache>
            </c:numRef>
          </c:cat>
          <c:val>
            <c:numRef>
              <c:f>'G IV.4.7.'!$J$10:$J$141</c:f>
              <c:numCache>
                <c:formatCode>0.0</c:formatCode>
                <c:ptCount val="132"/>
                <c:pt idx="0">
                  <c:v>44.881244235219313</c:v>
                </c:pt>
                <c:pt idx="1">
                  <c:v>44.774610506111642</c:v>
                </c:pt>
                <c:pt idx="2">
                  <c:v>44.944051045153891</c:v>
                </c:pt>
                <c:pt idx="3">
                  <c:v>44.741270693262109</c:v>
                </c:pt>
                <c:pt idx="4">
                  <c:v>44.835922578951021</c:v>
                </c:pt>
                <c:pt idx="5">
                  <c:v>44.497313907420661</c:v>
                </c:pt>
                <c:pt idx="6">
                  <c:v>44.169852987649001</c:v>
                </c:pt>
                <c:pt idx="7">
                  <c:v>44.246407776937396</c:v>
                </c:pt>
                <c:pt idx="8">
                  <c:v>44.181996679910057</c:v>
                </c:pt>
                <c:pt idx="9">
                  <c:v>44.39134882766573</c:v>
                </c:pt>
                <c:pt idx="10">
                  <c:v>44.542293958295041</c:v>
                </c:pt>
                <c:pt idx="11">
                  <c:v>44.576235413720219</c:v>
                </c:pt>
                <c:pt idx="12">
                  <c:v>44.869527134504828</c:v>
                </c:pt>
                <c:pt idx="13">
                  <c:v>44.75915691913125</c:v>
                </c:pt>
                <c:pt idx="14">
                  <c:v>44.915078316865589</c:v>
                </c:pt>
                <c:pt idx="15">
                  <c:v>45.544376328648895</c:v>
                </c:pt>
                <c:pt idx="16">
                  <c:v>46.671359969968087</c:v>
                </c:pt>
                <c:pt idx="17">
                  <c:v>47.709739967609949</c:v>
                </c:pt>
                <c:pt idx="18">
                  <c:v>48.508985866814136</c:v>
                </c:pt>
                <c:pt idx="19">
                  <c:v>49.073732919086893</c:v>
                </c:pt>
                <c:pt idx="20">
                  <c:v>50.015115691041409</c:v>
                </c:pt>
                <c:pt idx="21">
                  <c:v>51.119949275749057</c:v>
                </c:pt>
                <c:pt idx="22">
                  <c:v>51.482707320944428</c:v>
                </c:pt>
                <c:pt idx="23">
                  <c:v>52.337618723557995</c:v>
                </c:pt>
                <c:pt idx="24">
                  <c:v>53.10246380953668</c:v>
                </c:pt>
                <c:pt idx="25">
                  <c:v>53.830260671802627</c:v>
                </c:pt>
                <c:pt idx="26">
                  <c:v>54.434680254714984</c:v>
                </c:pt>
                <c:pt idx="27">
                  <c:v>55.162833673117291</c:v>
                </c:pt>
                <c:pt idx="28">
                  <c:v>55.219455631027849</c:v>
                </c:pt>
                <c:pt idx="29">
                  <c:v>55.338513552698608</c:v>
                </c:pt>
                <c:pt idx="30">
                  <c:v>55.92798242409102</c:v>
                </c:pt>
                <c:pt idx="31">
                  <c:v>56.071902978557965</c:v>
                </c:pt>
                <c:pt idx="32">
                  <c:v>56.211688639060974</c:v>
                </c:pt>
                <c:pt idx="33">
                  <c:v>57.114007366516098</c:v>
                </c:pt>
                <c:pt idx="34">
                  <c:v>58.104003372403611</c:v>
                </c:pt>
                <c:pt idx="35">
                  <c:v>59.016306461704325</c:v>
                </c:pt>
                <c:pt idx="36">
                  <c:v>59.092040628848849</c:v>
                </c:pt>
                <c:pt idx="37">
                  <c:v>60.010689835319276</c:v>
                </c:pt>
                <c:pt idx="38">
                  <c:v>60.328469236740752</c:v>
                </c:pt>
                <c:pt idx="39">
                  <c:v>60.684798387427897</c:v>
                </c:pt>
                <c:pt idx="40">
                  <c:v>60.390195608221852</c:v>
                </c:pt>
                <c:pt idx="41">
                  <c:v>61.091738194946991</c:v>
                </c:pt>
                <c:pt idx="42">
                  <c:v>61.103785746791068</c:v>
                </c:pt>
                <c:pt idx="43">
                  <c:v>61.895300524086082</c:v>
                </c:pt>
                <c:pt idx="44">
                  <c:v>61.92328574971112</c:v>
                </c:pt>
                <c:pt idx="45">
                  <c:v>61.330590831803192</c:v>
                </c:pt>
                <c:pt idx="46">
                  <c:v>60.785140260020682</c:v>
                </c:pt>
                <c:pt idx="47">
                  <c:v>59.872484549673167</c:v>
                </c:pt>
                <c:pt idx="48">
                  <c:v>59.668029644785868</c:v>
                </c:pt>
                <c:pt idx="49">
                  <c:v>58.468864311372791</c:v>
                </c:pt>
                <c:pt idx="50">
                  <c:v>58.260539829411378</c:v>
                </c:pt>
                <c:pt idx="51">
                  <c:v>58.127542503049646</c:v>
                </c:pt>
                <c:pt idx="52">
                  <c:v>58.20809072921719</c:v>
                </c:pt>
                <c:pt idx="53">
                  <c:v>58.007825149588768</c:v>
                </c:pt>
                <c:pt idx="54">
                  <c:v>57.902839831502611</c:v>
                </c:pt>
                <c:pt idx="55">
                  <c:v>57.597361472669569</c:v>
                </c:pt>
                <c:pt idx="56">
                  <c:v>58.216500558065796</c:v>
                </c:pt>
                <c:pt idx="57">
                  <c:v>58.503670370930173</c:v>
                </c:pt>
                <c:pt idx="58">
                  <c:v>59.441193748346727</c:v>
                </c:pt>
                <c:pt idx="59">
                  <c:v>59.732624920508776</c:v>
                </c:pt>
                <c:pt idx="60">
                  <c:v>60.532489906127104</c:v>
                </c:pt>
                <c:pt idx="61">
                  <c:v>62.026093472153093</c:v>
                </c:pt>
                <c:pt idx="62">
                  <c:v>62.715290460087971</c:v>
                </c:pt>
                <c:pt idx="63">
                  <c:v>63.356716106370875</c:v>
                </c:pt>
                <c:pt idx="64">
                  <c:v>64.13565646570494</c:v>
                </c:pt>
                <c:pt idx="65">
                  <c:v>65.134140361097352</c:v>
                </c:pt>
                <c:pt idx="66">
                  <c:v>66.871425864025227</c:v>
                </c:pt>
                <c:pt idx="67">
                  <c:v>68.138295274250552</c:v>
                </c:pt>
                <c:pt idx="68">
                  <c:v>69.32027896129199</c:v>
                </c:pt>
                <c:pt idx="69">
                  <c:v>70.211440247522276</c:v>
                </c:pt>
                <c:pt idx="70">
                  <c:v>70.811898266212111</c:v>
                </c:pt>
                <c:pt idx="71">
                  <c:v>71.534331592762996</c:v>
                </c:pt>
                <c:pt idx="72">
                  <c:v>72.247945044187233</c:v>
                </c:pt>
                <c:pt idx="73">
                  <c:v>72.7153262303665</c:v>
                </c:pt>
                <c:pt idx="74">
                  <c:v>73.808213360709303</c:v>
                </c:pt>
                <c:pt idx="75">
                  <c:v>74.260268391232685</c:v>
                </c:pt>
                <c:pt idx="76">
                  <c:v>74.664765632298</c:v>
                </c:pt>
                <c:pt idx="77">
                  <c:v>74.400572493856529</c:v>
                </c:pt>
                <c:pt idx="78">
                  <c:v>73.505377087070912</c:v>
                </c:pt>
                <c:pt idx="79">
                  <c:v>72.921847119195689</c:v>
                </c:pt>
                <c:pt idx="80">
                  <c:v>72.144333136058776</c:v>
                </c:pt>
                <c:pt idx="81">
                  <c:v>71.769737352492783</c:v>
                </c:pt>
                <c:pt idx="82">
                  <c:v>71.839769690600008</c:v>
                </c:pt>
                <c:pt idx="83">
                  <c:v>72.161143635716456</c:v>
                </c:pt>
                <c:pt idx="84">
                  <c:v>72.435862936659404</c:v>
                </c:pt>
                <c:pt idx="85">
                  <c:v>72.672411373650789</c:v>
                </c:pt>
                <c:pt idx="86">
                  <c:v>72.293266196966641</c:v>
                </c:pt>
                <c:pt idx="87">
                  <c:v>72.640118523523014</c:v>
                </c:pt>
                <c:pt idx="88">
                  <c:v>73.529663553997594</c:v>
                </c:pt>
                <c:pt idx="89">
                  <c:v>73.799651647546355</c:v>
                </c:pt>
                <c:pt idx="90">
                  <c:v>74.735655757040973</c:v>
                </c:pt>
                <c:pt idx="91">
                  <c:v>75.038184298165163</c:v>
                </c:pt>
                <c:pt idx="92">
                  <c:v>75.458872015464877</c:v>
                </c:pt>
                <c:pt idx="93">
                  <c:v>75.702750644092916</c:v>
                </c:pt>
                <c:pt idx="94">
                  <c:v>75.745673220855693</c:v>
                </c:pt>
                <c:pt idx="95">
                  <c:v>75.937222017967258</c:v>
                </c:pt>
                <c:pt idx="96">
                  <c:v>76.630922831995633</c:v>
                </c:pt>
                <c:pt idx="97">
                  <c:v>77.214600982753382</c:v>
                </c:pt>
                <c:pt idx="98">
                  <c:v>77.961895498152444</c:v>
                </c:pt>
                <c:pt idx="99">
                  <c:v>78.397190972022955</c:v>
                </c:pt>
                <c:pt idx="100">
                  <c:v>78.016190215984423</c:v>
                </c:pt>
                <c:pt idx="101">
                  <c:v>77.988317602665589</c:v>
                </c:pt>
                <c:pt idx="102">
                  <c:v>78.080099109591757</c:v>
                </c:pt>
                <c:pt idx="103">
                  <c:v>78.232013856924922</c:v>
                </c:pt>
                <c:pt idx="104">
                  <c:v>78.876355725907686</c:v>
                </c:pt>
                <c:pt idx="105">
                  <c:v>79.288348440018027</c:v>
                </c:pt>
                <c:pt idx="106">
                  <c:v>79.902767360031703</c:v>
                </c:pt>
                <c:pt idx="107">
                  <c:v>80.560972131838071</c:v>
                </c:pt>
                <c:pt idx="108">
                  <c:v>80.003742309023366</c:v>
                </c:pt>
                <c:pt idx="109">
                  <c:v>79.789051468907346</c:v>
                </c:pt>
                <c:pt idx="110">
                  <c:v>79.528426858613798</c:v>
                </c:pt>
                <c:pt idx="111">
                  <c:v>79.535010818419451</c:v>
                </c:pt>
                <c:pt idx="112">
                  <c:v>79.479717549953733</c:v>
                </c:pt>
                <c:pt idx="113">
                  <c:v>79.831073823573035</c:v>
                </c:pt>
                <c:pt idx="114">
                  <c:v>79.533441241570316</c:v>
                </c:pt>
                <c:pt idx="115">
                  <c:v>79.563657417674236</c:v>
                </c:pt>
                <c:pt idx="116">
                  <c:v>79.695500077831568</c:v>
                </c:pt>
                <c:pt idx="117">
                  <c:v>79.339387312355285</c:v>
                </c:pt>
                <c:pt idx="118">
                  <c:v>78.71658812484489</c:v>
                </c:pt>
                <c:pt idx="119">
                  <c:v>77.98692759394585</c:v>
                </c:pt>
                <c:pt idx="120">
                  <c:v>78.097112573255146</c:v>
                </c:pt>
                <c:pt idx="121">
                  <c:v>77.806742516266908</c:v>
                </c:pt>
                <c:pt idx="122">
                  <c:v>77.533681740512563</c:v>
                </c:pt>
                <c:pt idx="123">
                  <c:v>76.76976771222229</c:v>
                </c:pt>
                <c:pt idx="124">
                  <c:v>76.765830779468828</c:v>
                </c:pt>
                <c:pt idx="125">
                  <c:v>76.604618411266117</c:v>
                </c:pt>
                <c:pt idx="126">
                  <c:v>76.355371343524169</c:v>
                </c:pt>
                <c:pt idx="127">
                  <c:v>75.978260885448591</c:v>
                </c:pt>
                <c:pt idx="128">
                  <c:v>75.293071204393314</c:v>
                </c:pt>
                <c:pt idx="129">
                  <c:v>74.887673828219434</c:v>
                </c:pt>
                <c:pt idx="130">
                  <c:v>74.85107000766881</c:v>
                </c:pt>
                <c:pt idx="131">
                  <c:v>74.550687747220337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B67-4073-9A2A-212B411AC0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489088"/>
        <c:axId val="118490624"/>
      </c:lineChart>
      <c:dateAx>
        <c:axId val="118407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8409472"/>
        <c:crossesAt val="40"/>
        <c:auto val="1"/>
        <c:lblOffset val="100"/>
        <c:baseTimeUnit val="months"/>
        <c:majorUnit val="24"/>
        <c:majorTimeUnit val="months"/>
        <c:minorUnit val="24"/>
        <c:minorTimeUnit val="days"/>
      </c:dateAx>
      <c:valAx>
        <c:axId val="118409472"/>
        <c:scaling>
          <c:orientation val="minMax"/>
          <c:max val="250"/>
          <c:min val="4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low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8407936"/>
        <c:crosses val="autoZero"/>
        <c:crossBetween val="between"/>
        <c:majorUnit val="30"/>
      </c:valAx>
      <c:dateAx>
        <c:axId val="118489088"/>
        <c:scaling>
          <c:orientation val="minMax"/>
        </c:scaling>
        <c:delete val="1"/>
        <c:axPos val="b"/>
        <c:numFmt formatCode="m/yyyy" sourceLinked="1"/>
        <c:majorTickMark val="out"/>
        <c:minorTickMark val="none"/>
        <c:tickLblPos val="nextTo"/>
        <c:crossAx val="118490624"/>
        <c:crosses val="autoZero"/>
        <c:auto val="1"/>
        <c:lblOffset val="100"/>
        <c:baseTimeUnit val="days"/>
      </c:dateAx>
      <c:valAx>
        <c:axId val="118490624"/>
        <c:scaling>
          <c:orientation val="minMax"/>
          <c:max val="100"/>
          <c:min val="40"/>
        </c:scaling>
        <c:delete val="0"/>
        <c:axPos val="r"/>
        <c:numFmt formatCode="0" sourceLinked="0"/>
        <c:majorTickMark val="none"/>
        <c:minorTickMark val="none"/>
        <c:tickLblPos val="nextTo"/>
        <c:spPr>
          <a:ln>
            <a:solidFill>
              <a:srgbClr val="C0C0C0"/>
            </a:solidFill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8489088"/>
        <c:crosses val="max"/>
        <c:crossBetween val="between"/>
        <c:majorUnit val="1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719604791379441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222" r="0.75000000000000222" t="1" header="0.5" footer="0.5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046379496680561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IV.4.1.'!$I$9</c:f>
              <c:strCache>
                <c:ptCount val="1"/>
                <c:pt idx="0">
                  <c:v>Потрошња домаћинстава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2.1132758231371378</c:v>
                </c:pt>
                <c:pt idx="37">
                  <c:v>2.3089240916110776</c:v>
                </c:pt>
                <c:pt idx="38">
                  <c:v>2.2716625104973622</c:v>
                </c:pt>
                <c:pt idx="39">
                  <c:v>2.4710938131994236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722-4530-B795-9986CFF12964}"/>
            </c:ext>
          </c:extLst>
        </c:ser>
        <c:ser>
          <c:idx val="1"/>
          <c:order val="1"/>
          <c:tx>
            <c:strRef>
              <c:f>'G IV.4.1.'!$J$9</c:f>
              <c:strCache>
                <c:ptCount val="1"/>
                <c:pt idx="0">
                  <c:v>Инвестиције приватног сектора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-1.5543089501215059</c:v>
                </c:pt>
                <c:pt idx="1">
                  <c:v>-13.804029991740785</c:v>
                </c:pt>
                <c:pt idx="2">
                  <c:v>-8.6787666570865252</c:v>
                </c:pt>
                <c:pt idx="3">
                  <c:v>-6.982280873038067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1.5018511778499106</c:v>
                </c:pt>
                <c:pt idx="10">
                  <c:v>0.31789944636982842</c:v>
                </c:pt>
                <c:pt idx="11">
                  <c:v>6.5342655535673329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-2.4975985665575862</c:v>
                </c:pt>
                <c:pt idx="15">
                  <c:v>-1.0759400436609925</c:v>
                </c:pt>
                <c:pt idx="16">
                  <c:v>3.0944209614252367</c:v>
                </c:pt>
                <c:pt idx="17">
                  <c:v>2.0401745030401051</c:v>
                </c:pt>
                <c:pt idx="18">
                  <c:v>2.2943540263587647</c:v>
                </c:pt>
                <c:pt idx="19">
                  <c:v>1.6899409939783852</c:v>
                </c:pt>
                <c:pt idx="20">
                  <c:v>-1.7027386799925954</c:v>
                </c:pt>
                <c:pt idx="21">
                  <c:v>0.22135756758817643</c:v>
                </c:pt>
                <c:pt idx="22">
                  <c:v>0.56736553544912993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0.69167183700510204</c:v>
                </c:pt>
                <c:pt idx="27">
                  <c:v>1.5392007463185975</c:v>
                </c:pt>
                <c:pt idx="28">
                  <c:v>-0.16728597177648924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1.4421107819839647</c:v>
                </c:pt>
                <c:pt idx="33">
                  <c:v>0.74187345245809266</c:v>
                </c:pt>
                <c:pt idx="34">
                  <c:v>2.7170562559748488</c:v>
                </c:pt>
                <c:pt idx="35">
                  <c:v>4.9331791914222958</c:v>
                </c:pt>
                <c:pt idx="36">
                  <c:v>3.846586800878578</c:v>
                </c:pt>
                <c:pt idx="37">
                  <c:v>2.8602023326494077</c:v>
                </c:pt>
                <c:pt idx="38">
                  <c:v>1.4433119523307385</c:v>
                </c:pt>
                <c:pt idx="39">
                  <c:v>1.8677917794394476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722-4530-B795-9986CFF12964}"/>
            </c:ext>
          </c:extLst>
        </c:ser>
        <c:ser>
          <c:idx val="2"/>
          <c:order val="2"/>
          <c:tx>
            <c:strRef>
              <c:f>'G IV.4.1.'!$K$9</c:f>
              <c:strCache>
                <c:ptCount val="1"/>
                <c:pt idx="0">
                  <c:v>Потрошња и инвестиције државе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-0.65177975297633206</c:v>
                </c:pt>
                <c:pt idx="1">
                  <c:v>-0.54804812008702364</c:v>
                </c:pt>
                <c:pt idx="2">
                  <c:v>-1.1014411698437461</c:v>
                </c:pt>
                <c:pt idx="3">
                  <c:v>-1.6219604330376396</c:v>
                </c:pt>
                <c:pt idx="4">
                  <c:v>-0.69139202015256696</c:v>
                </c:pt>
                <c:pt idx="5">
                  <c:v>-0.7704227535635445</c:v>
                </c:pt>
                <c:pt idx="6">
                  <c:v>-0.22302011108132569</c:v>
                </c:pt>
                <c:pt idx="7">
                  <c:v>0.56209036954672875</c:v>
                </c:pt>
                <c:pt idx="8">
                  <c:v>0.5454395853384143</c:v>
                </c:pt>
                <c:pt idx="9">
                  <c:v>0.38128637981519004</c:v>
                </c:pt>
                <c:pt idx="10">
                  <c:v>0.68794444478812466</c:v>
                </c:pt>
                <c:pt idx="11">
                  <c:v>-0.30411281234681964</c:v>
                </c:pt>
                <c:pt idx="12">
                  <c:v>0.5525955866255009</c:v>
                </c:pt>
                <c:pt idx="13">
                  <c:v>1.0962005457986768</c:v>
                </c:pt>
                <c:pt idx="14">
                  <c:v>-0.27142370259647219</c:v>
                </c:pt>
                <c:pt idx="15">
                  <c:v>-0.53619795779453727</c:v>
                </c:pt>
                <c:pt idx="16">
                  <c:v>-1.6338636325235349</c:v>
                </c:pt>
                <c:pt idx="17">
                  <c:v>-2.0255672985654347</c:v>
                </c:pt>
                <c:pt idx="18">
                  <c:v>-0.68482651003101158</c:v>
                </c:pt>
                <c:pt idx="19">
                  <c:v>-1.0154037759688486</c:v>
                </c:pt>
                <c:pt idx="20">
                  <c:v>-0.69523575300940299</c:v>
                </c:pt>
                <c:pt idx="21">
                  <c:v>0.69262756444339424</c:v>
                </c:pt>
                <c:pt idx="22">
                  <c:v>0.18615591323097624</c:v>
                </c:pt>
                <c:pt idx="23">
                  <c:v>0.23842926573709849</c:v>
                </c:pt>
                <c:pt idx="24">
                  <c:v>-0.37410493671243839</c:v>
                </c:pt>
                <c:pt idx="25">
                  <c:v>-1.0628509333202787</c:v>
                </c:pt>
                <c:pt idx="26">
                  <c:v>-0.25901335839718004</c:v>
                </c:pt>
                <c:pt idx="27">
                  <c:v>0.44029129873919437</c:v>
                </c:pt>
                <c:pt idx="28">
                  <c:v>1.0281518636696012</c:v>
                </c:pt>
                <c:pt idx="29">
                  <c:v>1.2077532092236756</c:v>
                </c:pt>
                <c:pt idx="30">
                  <c:v>0.71809245296111157</c:v>
                </c:pt>
                <c:pt idx="31">
                  <c:v>0.87244107910941437</c:v>
                </c:pt>
                <c:pt idx="32">
                  <c:v>-0.17549925423395413</c:v>
                </c:pt>
                <c:pt idx="33">
                  <c:v>0.32829492531185567</c:v>
                </c:pt>
                <c:pt idx="34">
                  <c:v>0.23846128700267608</c:v>
                </c:pt>
                <c:pt idx="35">
                  <c:v>0.56550495846380622</c:v>
                </c:pt>
                <c:pt idx="36">
                  <c:v>1.6140564277771254</c:v>
                </c:pt>
                <c:pt idx="37">
                  <c:v>1.7516595081514288</c:v>
                </c:pt>
                <c:pt idx="38">
                  <c:v>1.8976457647300577</c:v>
                </c:pt>
                <c:pt idx="39">
                  <c:v>1.6211911281740761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22-4530-B795-9986CFF12964}"/>
            </c:ext>
          </c:extLst>
        </c:ser>
        <c:ser>
          <c:idx val="3"/>
          <c:order val="3"/>
          <c:tx>
            <c:strRef>
              <c:f>'G IV.4.1.'!$L$9</c:f>
              <c:strCache>
                <c:ptCount val="1"/>
                <c:pt idx="0">
                  <c:v>Нето извоз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IV.4.1.'!$L$10:$L$49</c:f>
              <c:numCache>
                <c:formatCode>0.0</c:formatCode>
                <c:ptCount val="40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-0.74923507162117275</c:v>
                </c:pt>
                <c:pt idx="33">
                  <c:v>1.262690591361937E-2</c:v>
                </c:pt>
                <c:pt idx="34">
                  <c:v>-2.2100081568512806</c:v>
                </c:pt>
                <c:pt idx="35">
                  <c:v>-4.9952395990091141</c:v>
                </c:pt>
                <c:pt idx="36">
                  <c:v>-2.8123965037245946</c:v>
                </c:pt>
                <c:pt idx="37">
                  <c:v>-2.0367075680857298</c:v>
                </c:pt>
                <c:pt idx="38">
                  <c:v>-1.7708083879336449</c:v>
                </c:pt>
                <c:pt idx="39">
                  <c:v>-2.4245991733314858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5886464"/>
        <c:axId val="105888000"/>
      </c:barChart>
      <c:lineChart>
        <c:grouping val="standard"/>
        <c:varyColors val="0"/>
        <c:ser>
          <c:idx val="4"/>
          <c:order val="4"/>
          <c:tx>
            <c:strRef>
              <c:f>'G IV.4.1.'!$M$9</c:f>
              <c:strCache>
                <c:ptCount val="1"/>
                <c:pt idx="0">
                  <c:v>БДП (у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IV.4.1.'!$H$10:$H$49</c:f>
              <c:strCache>
                <c:ptCount val="40"/>
                <c:pt idx="0">
                  <c:v>2009. </c:v>
                </c:pt>
                <c:pt idx="1">
                  <c:v>II </c:v>
                </c:pt>
                <c:pt idx="2">
                  <c:v>III </c:v>
                </c:pt>
                <c:pt idx="3">
                  <c:v>IV </c:v>
                </c:pt>
                <c:pt idx="4">
                  <c:v>2010. </c:v>
                </c:pt>
                <c:pt idx="5">
                  <c:v>II </c:v>
                </c:pt>
                <c:pt idx="6">
                  <c:v>III</c:v>
                </c:pt>
                <c:pt idx="7">
                  <c:v>IV</c:v>
                </c:pt>
                <c:pt idx="8">
                  <c:v>2011. 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2018.*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IV.4.1.'!$M$10:$M$49</c:f>
              <c:numCache>
                <c:formatCode>0.0</c:formatCode>
                <c:ptCount val="40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1.6475665517851228</c:v>
                </c:pt>
                <c:pt idx="33">
                  <c:v>1.783213090022788</c:v>
                </c:pt>
                <c:pt idx="34">
                  <c:v>2.2225526171165741</c:v>
                </c:pt>
                <c:pt idx="35">
                  <c:v>2.485726127768912</c:v>
                </c:pt>
                <c:pt idx="36">
                  <c:v>4.7615225480682462</c:v>
                </c:pt>
                <c:pt idx="37">
                  <c:v>4.8840783643261743</c:v>
                </c:pt>
                <c:pt idx="38">
                  <c:v>3.8418118396245227</c:v>
                </c:pt>
                <c:pt idx="39">
                  <c:v>3.5354775474814653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4722-4530-B795-9986CFF129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886464"/>
        <c:axId val="105888000"/>
      </c:lineChart>
      <c:catAx>
        <c:axId val="105886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888000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05888000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886464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47522928275314025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2236523989383795E-2"/>
          <c:w val="0.89376964644125367"/>
          <c:h val="0.660843581197563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'G IV.4.1.'!$I$8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rgbClr val="9A9B9C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IV.4.1.'!$I$10:$I$49</c:f>
              <c:numCache>
                <c:formatCode>0.0</c:formatCode>
                <c:ptCount val="40"/>
                <c:pt idx="0">
                  <c:v>-4.2304073093311523</c:v>
                </c:pt>
                <c:pt idx="1">
                  <c:v>-1.794609674606596</c:v>
                </c:pt>
                <c:pt idx="2">
                  <c:v>-2.710496313211932</c:v>
                </c:pt>
                <c:pt idx="3">
                  <c:v>-1.7278145148333437</c:v>
                </c:pt>
                <c:pt idx="4">
                  <c:v>-1.2847041954104228</c:v>
                </c:pt>
                <c:pt idx="5">
                  <c:v>-1.0825167923048615</c:v>
                </c:pt>
                <c:pt idx="6">
                  <c:v>0.59355290691886331</c:v>
                </c:pt>
                <c:pt idx="7">
                  <c:v>-0.20828299765906128</c:v>
                </c:pt>
                <c:pt idx="8">
                  <c:v>2.079715077718193</c:v>
                </c:pt>
                <c:pt idx="9">
                  <c:v>2.0067224480001129</c:v>
                </c:pt>
                <c:pt idx="10">
                  <c:v>0.42567752737875725</c:v>
                </c:pt>
                <c:pt idx="11">
                  <c:v>-6.2997107465160074E-2</c:v>
                </c:pt>
                <c:pt idx="12">
                  <c:v>-1.2220828056879931</c:v>
                </c:pt>
                <c:pt idx="13">
                  <c:v>-0.40464694900471021</c:v>
                </c:pt>
                <c:pt idx="14">
                  <c:v>-0.68858254356863657</c:v>
                </c:pt>
                <c:pt idx="15">
                  <c:v>-2.7122233148814425</c:v>
                </c:pt>
                <c:pt idx="16">
                  <c:v>-3.1678288751593779</c:v>
                </c:pt>
                <c:pt idx="17">
                  <c:v>-1.5070186928101139</c:v>
                </c:pt>
                <c:pt idx="18">
                  <c:v>-1.834409040587788</c:v>
                </c:pt>
                <c:pt idx="19">
                  <c:v>1.2544961493091544</c:v>
                </c:pt>
                <c:pt idx="20">
                  <c:v>0.41040978902556835</c:v>
                </c:pt>
                <c:pt idx="21">
                  <c:v>-1.0404796900323616</c:v>
                </c:pt>
                <c:pt idx="22">
                  <c:v>-0.76349261473425112</c:v>
                </c:pt>
                <c:pt idx="23">
                  <c:v>1.0892548856869153</c:v>
                </c:pt>
                <c:pt idx="24">
                  <c:v>0.22521356536419201</c:v>
                </c:pt>
                <c:pt idx="25">
                  <c:v>1.5552941440371519</c:v>
                </c:pt>
                <c:pt idx="26">
                  <c:v>-0.5231724489384032</c:v>
                </c:pt>
                <c:pt idx="27">
                  <c:v>-2.1122649558369528</c:v>
                </c:pt>
                <c:pt idx="28">
                  <c:v>-0.58891006471043617</c:v>
                </c:pt>
                <c:pt idx="29">
                  <c:v>0.32103775764009201</c:v>
                </c:pt>
                <c:pt idx="30">
                  <c:v>2.238973528429677</c:v>
                </c:pt>
                <c:pt idx="31">
                  <c:v>1.3983556771854402</c:v>
                </c:pt>
                <c:pt idx="32">
                  <c:v>1.1301900956562814</c:v>
                </c:pt>
                <c:pt idx="33">
                  <c:v>0.70041780633922024</c:v>
                </c:pt>
                <c:pt idx="34">
                  <c:v>1.4770432309903332</c:v>
                </c:pt>
                <c:pt idx="35">
                  <c:v>1.9822815768919273</c:v>
                </c:pt>
                <c:pt idx="36">
                  <c:v>2.1132758231371378</c:v>
                </c:pt>
                <c:pt idx="37">
                  <c:v>2.3089240916110776</c:v>
                </c:pt>
                <c:pt idx="38">
                  <c:v>2.2716625104973622</c:v>
                </c:pt>
                <c:pt idx="39">
                  <c:v>2.4710938131994236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BE4-4FBE-8C6C-3877A094E4DC}"/>
            </c:ext>
          </c:extLst>
        </c:ser>
        <c:ser>
          <c:idx val="1"/>
          <c:order val="1"/>
          <c:tx>
            <c:strRef>
              <c:f>'G IV.4.1.'!$J$8</c:f>
              <c:strCache>
                <c:ptCount val="1"/>
                <c:pt idx="0">
                  <c:v>Private sector investment </c:v>
                </c:pt>
              </c:strCache>
            </c:strRef>
          </c:tx>
          <c:spPr>
            <a:solidFill>
              <a:srgbClr val="FF818D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IV.4.1.'!$J$10:$J$49</c:f>
              <c:numCache>
                <c:formatCode>0.0</c:formatCode>
                <c:ptCount val="40"/>
                <c:pt idx="0">
                  <c:v>-1.5543089501215059</c:v>
                </c:pt>
                <c:pt idx="1">
                  <c:v>-13.804029991740785</c:v>
                </c:pt>
                <c:pt idx="2">
                  <c:v>-8.6787666570865252</c:v>
                </c:pt>
                <c:pt idx="3">
                  <c:v>-6.982280873038067</c:v>
                </c:pt>
                <c:pt idx="4">
                  <c:v>-4.2504022130492736</c:v>
                </c:pt>
                <c:pt idx="5">
                  <c:v>-0.87318817201682863</c:v>
                </c:pt>
                <c:pt idx="6">
                  <c:v>-2.3424411886729422</c:v>
                </c:pt>
                <c:pt idx="7">
                  <c:v>-5.5011882183193261</c:v>
                </c:pt>
                <c:pt idx="8">
                  <c:v>-0.69227990187259736</c:v>
                </c:pt>
                <c:pt idx="9">
                  <c:v>1.5018511778499106</c:v>
                </c:pt>
                <c:pt idx="10">
                  <c:v>0.31789944636982842</c:v>
                </c:pt>
                <c:pt idx="11">
                  <c:v>6.5342655535673329</c:v>
                </c:pt>
                <c:pt idx="12">
                  <c:v>1.5231827199581831</c:v>
                </c:pt>
                <c:pt idx="13">
                  <c:v>-1.0831261983901936</c:v>
                </c:pt>
                <c:pt idx="14">
                  <c:v>-2.4975985665575862</c:v>
                </c:pt>
                <c:pt idx="15">
                  <c:v>-1.0759400436609925</c:v>
                </c:pt>
                <c:pt idx="16">
                  <c:v>3.0944209614252367</c:v>
                </c:pt>
                <c:pt idx="17">
                  <c:v>2.0401745030401051</c:v>
                </c:pt>
                <c:pt idx="18">
                  <c:v>2.2943540263587647</c:v>
                </c:pt>
                <c:pt idx="19">
                  <c:v>1.6899409939783852</c:v>
                </c:pt>
                <c:pt idx="20">
                  <c:v>-1.7027386799925954</c:v>
                </c:pt>
                <c:pt idx="21">
                  <c:v>0.22135756758817643</c:v>
                </c:pt>
                <c:pt idx="22">
                  <c:v>0.56736553544912993</c:v>
                </c:pt>
                <c:pt idx="23">
                  <c:v>-2.6320802582106206</c:v>
                </c:pt>
                <c:pt idx="24">
                  <c:v>1.7378050827341611</c:v>
                </c:pt>
                <c:pt idx="25">
                  <c:v>-2.3526654679728662</c:v>
                </c:pt>
                <c:pt idx="26">
                  <c:v>0.69167183700510204</c:v>
                </c:pt>
                <c:pt idx="27">
                  <c:v>1.5392007463185975</c:v>
                </c:pt>
                <c:pt idx="28">
                  <c:v>-0.16728597177648924</c:v>
                </c:pt>
                <c:pt idx="29">
                  <c:v>2.0663672422702821</c:v>
                </c:pt>
                <c:pt idx="30">
                  <c:v>-1.01374117653747</c:v>
                </c:pt>
                <c:pt idx="31">
                  <c:v>-2.1300083586816325</c:v>
                </c:pt>
                <c:pt idx="32">
                  <c:v>1.4421107819839647</c:v>
                </c:pt>
                <c:pt idx="33">
                  <c:v>0.74187345245809266</c:v>
                </c:pt>
                <c:pt idx="34">
                  <c:v>2.7170562559748488</c:v>
                </c:pt>
                <c:pt idx="35">
                  <c:v>4.9331791914222958</c:v>
                </c:pt>
                <c:pt idx="36">
                  <c:v>3.846586800878578</c:v>
                </c:pt>
                <c:pt idx="37">
                  <c:v>2.8602023326494077</c:v>
                </c:pt>
                <c:pt idx="38">
                  <c:v>1.4433119523307385</c:v>
                </c:pt>
                <c:pt idx="39">
                  <c:v>1.8677917794394476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BBE4-4FBE-8C6C-3877A094E4DC}"/>
            </c:ext>
          </c:extLst>
        </c:ser>
        <c:ser>
          <c:idx val="2"/>
          <c:order val="2"/>
          <c:tx>
            <c:strRef>
              <c:f>'G IV.4.1.'!$K$8</c:f>
              <c:strCache>
                <c:ptCount val="1"/>
                <c:pt idx="0">
                  <c:v>Government consumption and investment </c:v>
                </c:pt>
              </c:strCache>
            </c:strRef>
          </c:tx>
          <c:spPr>
            <a:solidFill>
              <a:srgbClr val="0073CF"/>
            </a:solidFill>
            <a:ln w="25400">
              <a:noFill/>
            </a:ln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IV.4.1.'!$K$10:$K$49</c:f>
              <c:numCache>
                <c:formatCode>0.0</c:formatCode>
                <c:ptCount val="40"/>
                <c:pt idx="0">
                  <c:v>-0.65177975297633206</c:v>
                </c:pt>
                <c:pt idx="1">
                  <c:v>-0.54804812008702364</c:v>
                </c:pt>
                <c:pt idx="2">
                  <c:v>-1.1014411698437461</c:v>
                </c:pt>
                <c:pt idx="3">
                  <c:v>-1.6219604330376396</c:v>
                </c:pt>
                <c:pt idx="4">
                  <c:v>-0.69139202015256696</c:v>
                </c:pt>
                <c:pt idx="5">
                  <c:v>-0.7704227535635445</c:v>
                </c:pt>
                <c:pt idx="6">
                  <c:v>-0.22302011108132569</c:v>
                </c:pt>
                <c:pt idx="7">
                  <c:v>0.56209036954672875</c:v>
                </c:pt>
                <c:pt idx="8">
                  <c:v>0.5454395853384143</c:v>
                </c:pt>
                <c:pt idx="9">
                  <c:v>0.38128637981519004</c:v>
                </c:pt>
                <c:pt idx="10">
                  <c:v>0.68794444478812466</c:v>
                </c:pt>
                <c:pt idx="11">
                  <c:v>-0.30411281234681964</c:v>
                </c:pt>
                <c:pt idx="12">
                  <c:v>0.5525955866255009</c:v>
                </c:pt>
                <c:pt idx="13">
                  <c:v>1.0962005457986768</c:v>
                </c:pt>
                <c:pt idx="14">
                  <c:v>-0.27142370259647219</c:v>
                </c:pt>
                <c:pt idx="15">
                  <c:v>-0.53619795779453727</c:v>
                </c:pt>
                <c:pt idx="16">
                  <c:v>-1.6338636325235349</c:v>
                </c:pt>
                <c:pt idx="17">
                  <c:v>-2.0255672985654347</c:v>
                </c:pt>
                <c:pt idx="18">
                  <c:v>-0.68482651003101158</c:v>
                </c:pt>
                <c:pt idx="19">
                  <c:v>-1.0154037759688486</c:v>
                </c:pt>
                <c:pt idx="20">
                  <c:v>-0.69523575300940299</c:v>
                </c:pt>
                <c:pt idx="21">
                  <c:v>0.69262756444339424</c:v>
                </c:pt>
                <c:pt idx="22">
                  <c:v>0.18615591323097624</c:v>
                </c:pt>
                <c:pt idx="23">
                  <c:v>0.23842926573709849</c:v>
                </c:pt>
                <c:pt idx="24">
                  <c:v>-0.37410493671243839</c:v>
                </c:pt>
                <c:pt idx="25">
                  <c:v>-1.0628509333202787</c:v>
                </c:pt>
                <c:pt idx="26">
                  <c:v>-0.25901335839718004</c:v>
                </c:pt>
                <c:pt idx="27">
                  <c:v>0.44029129873919437</c:v>
                </c:pt>
                <c:pt idx="28">
                  <c:v>1.0281518636696012</c:v>
                </c:pt>
                <c:pt idx="29">
                  <c:v>1.2077532092236756</c:v>
                </c:pt>
                <c:pt idx="30">
                  <c:v>0.71809245296111157</c:v>
                </c:pt>
                <c:pt idx="31">
                  <c:v>0.87244107910941437</c:v>
                </c:pt>
                <c:pt idx="32">
                  <c:v>-0.17549925423395413</c:v>
                </c:pt>
                <c:pt idx="33">
                  <c:v>0.32829492531185567</c:v>
                </c:pt>
                <c:pt idx="34">
                  <c:v>0.23846128700267608</c:v>
                </c:pt>
                <c:pt idx="35">
                  <c:v>0.56550495846380622</c:v>
                </c:pt>
                <c:pt idx="36">
                  <c:v>1.6140564277771254</c:v>
                </c:pt>
                <c:pt idx="37">
                  <c:v>1.7516595081514288</c:v>
                </c:pt>
                <c:pt idx="38">
                  <c:v>1.8976457647300577</c:v>
                </c:pt>
                <c:pt idx="39">
                  <c:v>1.6211911281740761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BE4-4FBE-8C6C-3877A094E4DC}"/>
            </c:ext>
          </c:extLst>
        </c:ser>
        <c:ser>
          <c:idx val="3"/>
          <c:order val="3"/>
          <c:tx>
            <c:strRef>
              <c:f>'G IV.4.1.'!$L$8</c:f>
              <c:strCache>
                <c:ptCount val="1"/>
                <c:pt idx="0">
                  <c:v>Net exports </c:v>
                </c:pt>
              </c:strCache>
            </c:strRef>
          </c:tx>
          <c:spPr>
            <a:solidFill>
              <a:srgbClr val="A0CFEB"/>
            </a:solidFill>
          </c:spPr>
          <c:invertIfNegative val="0"/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IV.4.1.'!$L$10:$L$49</c:f>
              <c:numCache>
                <c:formatCode>0.0</c:formatCode>
                <c:ptCount val="40"/>
                <c:pt idx="0">
                  <c:v>4.2600365419706101</c:v>
                </c:pt>
                <c:pt idx="1">
                  <c:v>12.605331211122191</c:v>
                </c:pt>
                <c:pt idx="2">
                  <c:v>9.8428605403134064</c:v>
                </c:pt>
                <c:pt idx="3">
                  <c:v>7.7917221234839209</c:v>
                </c:pt>
                <c:pt idx="4">
                  <c:v>6.1492143027489545</c:v>
                </c:pt>
                <c:pt idx="5">
                  <c:v>3.4157676118432603</c:v>
                </c:pt>
                <c:pt idx="6">
                  <c:v>3.3627678565214745</c:v>
                </c:pt>
                <c:pt idx="7">
                  <c:v>5.9864319731409061</c:v>
                </c:pt>
                <c:pt idx="8">
                  <c:v>1.2117831568589628</c:v>
                </c:pt>
                <c:pt idx="9">
                  <c:v>-1.3849529742431279</c:v>
                </c:pt>
                <c:pt idx="10">
                  <c:v>-0.37370157921087582</c:v>
                </c:pt>
                <c:pt idx="11">
                  <c:v>-4.5744889328427201</c:v>
                </c:pt>
                <c:pt idx="12">
                  <c:v>-1.9373963655787025</c:v>
                </c:pt>
                <c:pt idx="13">
                  <c:v>1.0770107240782247</c:v>
                </c:pt>
                <c:pt idx="14">
                  <c:v>2.6290337920750235</c:v>
                </c:pt>
                <c:pt idx="15">
                  <c:v>2.8640680436191595</c:v>
                </c:pt>
                <c:pt idx="16">
                  <c:v>4.2827034803502739</c:v>
                </c:pt>
                <c:pt idx="17">
                  <c:v>2.6139121108372652</c:v>
                </c:pt>
                <c:pt idx="18">
                  <c:v>4.3901125192155099</c:v>
                </c:pt>
                <c:pt idx="19">
                  <c:v>1.6929001429182589</c:v>
                </c:pt>
                <c:pt idx="20">
                  <c:v>2.3838707787494235</c:v>
                </c:pt>
                <c:pt idx="21">
                  <c:v>-0.66221635563996883</c:v>
                </c:pt>
                <c:pt idx="22">
                  <c:v>-4.0095089671695598</c:v>
                </c:pt>
                <c:pt idx="23">
                  <c:v>-0.38946508407657376</c:v>
                </c:pt>
                <c:pt idx="24">
                  <c:v>-1.2548484550081125</c:v>
                </c:pt>
                <c:pt idx="25">
                  <c:v>3.7475474423653852</c:v>
                </c:pt>
                <c:pt idx="26">
                  <c:v>2.8002654960648075</c:v>
                </c:pt>
                <c:pt idx="27">
                  <c:v>2.2026959693664869</c:v>
                </c:pt>
                <c:pt idx="28">
                  <c:v>3.128524849757079</c:v>
                </c:pt>
                <c:pt idx="29">
                  <c:v>-0.55499110045146072</c:v>
                </c:pt>
                <c:pt idx="30">
                  <c:v>2.1016930155878706</c:v>
                </c:pt>
                <c:pt idx="31">
                  <c:v>2.7495074446446699</c:v>
                </c:pt>
                <c:pt idx="32">
                  <c:v>-0.74923507162117275</c:v>
                </c:pt>
                <c:pt idx="33">
                  <c:v>1.262690591361937E-2</c:v>
                </c:pt>
                <c:pt idx="34">
                  <c:v>-2.2100081568512806</c:v>
                </c:pt>
                <c:pt idx="35">
                  <c:v>-4.9952395990091141</c:v>
                </c:pt>
                <c:pt idx="36">
                  <c:v>-2.8123965037245946</c:v>
                </c:pt>
                <c:pt idx="37">
                  <c:v>-2.0367075680857298</c:v>
                </c:pt>
                <c:pt idx="38">
                  <c:v>-1.7708083879336449</c:v>
                </c:pt>
                <c:pt idx="39">
                  <c:v>-2.4245991733314858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6016128"/>
        <c:axId val="106022016"/>
      </c:barChart>
      <c:lineChart>
        <c:grouping val="standard"/>
        <c:varyColors val="0"/>
        <c:ser>
          <c:idx val="4"/>
          <c:order val="4"/>
          <c:tx>
            <c:strRef>
              <c:f>'G IV.4.1.'!$M$8</c:f>
              <c:strCache>
                <c:ptCount val="1"/>
                <c:pt idx="0">
                  <c:v>GDP (in %)</c:v>
                </c:pt>
              </c:strCache>
            </c:strRef>
          </c:tx>
          <c:spPr>
            <a:ln w="28575">
              <a:solidFill>
                <a:srgbClr val="002C77"/>
              </a:solidFill>
              <a:prstDash val="solid"/>
            </a:ln>
          </c:spPr>
          <c:marker>
            <c:symbol val="none"/>
          </c:marker>
          <c:cat>
            <c:strRef>
              <c:f>'G IV.4.1.'!$G$10:$G$49</c:f>
              <c:strCache>
                <c:ptCount val="40"/>
                <c:pt idx="0">
                  <c:v>2009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2010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2011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2012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2013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2014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2015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2016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2017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2018*</c:v>
                </c:pt>
                <c:pt idx="37">
                  <c:v>II</c:v>
                </c:pt>
                <c:pt idx="38">
                  <c:v>III*</c:v>
                </c:pt>
                <c:pt idx="39">
                  <c:v>IV</c:v>
                </c:pt>
              </c:strCache>
            </c:strRef>
          </c:cat>
          <c:val>
            <c:numRef>
              <c:f>'G IV.4.1.'!$M$10:$M$49</c:f>
              <c:numCache>
                <c:formatCode>0.0</c:formatCode>
                <c:ptCount val="40"/>
                <c:pt idx="0">
                  <c:v>-2.1764594704583797</c:v>
                </c:pt>
                <c:pt idx="1">
                  <c:v>-3.5413565753122178</c:v>
                </c:pt>
                <c:pt idx="2">
                  <c:v>-2.6478435998287941</c:v>
                </c:pt>
                <c:pt idx="3">
                  <c:v>-2.5403336974251207</c:v>
                </c:pt>
                <c:pt idx="4">
                  <c:v>-7.7284125863305644E-2</c:v>
                </c:pt>
                <c:pt idx="5">
                  <c:v>0.68963989395801983</c:v>
                </c:pt>
                <c:pt idx="6">
                  <c:v>1.3908594636860738</c:v>
                </c:pt>
                <c:pt idx="7">
                  <c:v>0.83905112670924764</c:v>
                </c:pt>
                <c:pt idx="8">
                  <c:v>3.1446579180429728</c:v>
                </c:pt>
                <c:pt idx="9">
                  <c:v>2.5049070314220985</c:v>
                </c:pt>
                <c:pt idx="10">
                  <c:v>1.0578198393258278</c:v>
                </c:pt>
                <c:pt idx="11">
                  <c:v>1.5926667009126219</c:v>
                </c:pt>
                <c:pt idx="12">
                  <c:v>-1.0837008646830153</c:v>
                </c:pt>
                <c:pt idx="13">
                  <c:v>0.68543812248199787</c:v>
                </c:pt>
                <c:pt idx="14">
                  <c:v>-0.82857102064766464</c:v>
                </c:pt>
                <c:pt idx="15">
                  <c:v>-1.4602932727178128</c:v>
                </c:pt>
                <c:pt idx="16">
                  <c:v>2.575431934092594</c:v>
                </c:pt>
                <c:pt idx="17">
                  <c:v>1.1215006225018211</c:v>
                </c:pt>
                <c:pt idx="18">
                  <c:v>4.165230994955472</c:v>
                </c:pt>
                <c:pt idx="19">
                  <c:v>3.6219335102369534</c:v>
                </c:pt>
                <c:pt idx="20">
                  <c:v>0.39630613477300103</c:v>
                </c:pt>
                <c:pt idx="21">
                  <c:v>-0.78871091364076684</c:v>
                </c:pt>
                <c:pt idx="22">
                  <c:v>-4.0194801332237047</c:v>
                </c:pt>
                <c:pt idx="23">
                  <c:v>-1.6938611908631769</c:v>
                </c:pt>
                <c:pt idx="24">
                  <c:v>0.33406525637779116</c:v>
                </c:pt>
                <c:pt idx="25">
                  <c:v>1.8873251851093953</c:v>
                </c:pt>
                <c:pt idx="26">
                  <c:v>2.7097515257343296</c:v>
                </c:pt>
                <c:pt idx="27">
                  <c:v>2.0699230585873254</c:v>
                </c:pt>
                <c:pt idx="28">
                  <c:v>3.400480676939762</c:v>
                </c:pt>
                <c:pt idx="29">
                  <c:v>3.040167108682589</c:v>
                </c:pt>
                <c:pt idx="30">
                  <c:v>4.0450178204411849</c:v>
                </c:pt>
                <c:pt idx="31">
                  <c:v>2.8902958422578919</c:v>
                </c:pt>
                <c:pt idx="32">
                  <c:v>1.6475665517851228</c:v>
                </c:pt>
                <c:pt idx="33">
                  <c:v>1.783213090022788</c:v>
                </c:pt>
                <c:pt idx="34">
                  <c:v>2.2225526171165741</c:v>
                </c:pt>
                <c:pt idx="35">
                  <c:v>2.485726127768912</c:v>
                </c:pt>
                <c:pt idx="36">
                  <c:v>4.7615225480682462</c:v>
                </c:pt>
                <c:pt idx="37">
                  <c:v>4.8840783643261743</c:v>
                </c:pt>
                <c:pt idx="38">
                  <c:v>3.8418118396245227</c:v>
                </c:pt>
                <c:pt idx="39">
                  <c:v>3.5354775474814653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BBE4-4FBE-8C6C-3877A094E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16128"/>
        <c:axId val="106022016"/>
      </c:lineChart>
      <c:catAx>
        <c:axId val="106016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022016"/>
        <c:crossesAt val="-20"/>
        <c:auto val="1"/>
        <c:lblAlgn val="ctr"/>
        <c:lblOffset val="100"/>
        <c:tickLblSkip val="4"/>
        <c:tickMarkSkip val="4"/>
        <c:noMultiLvlLbl val="0"/>
      </c:catAx>
      <c:valAx>
        <c:axId val="106022016"/>
        <c:scaling>
          <c:orientation val="minMax"/>
          <c:max val="15"/>
          <c:min val="-18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6016128"/>
        <c:crosses val="autoZero"/>
        <c:crossBetween val="between"/>
        <c:majorUnit val="3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78824273072060669"/>
          <c:w val="0.54700201894722722"/>
          <c:h val="0.2117572692793931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144" r="0.75000000000000144" t="1" header="0.5" footer="0.5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3860098882988E-2"/>
          <c:y val="4.6220600582521497E-2"/>
          <c:w val="0.87097088445339677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IV.4.2.'!$I$18:$I$53</c:f>
              <c:numCache>
                <c:formatCode>0.0</c:formatCode>
                <c:ptCount val="36"/>
                <c:pt idx="0">
                  <c:v>-10.797081006836427</c:v>
                </c:pt>
                <c:pt idx="1">
                  <c:v>-2.0427707822288044</c:v>
                </c:pt>
                <c:pt idx="2">
                  <c:v>-3.9081308314162211</c:v>
                </c:pt>
                <c:pt idx="3">
                  <c:v>-8.8646850663752641</c:v>
                </c:pt>
                <c:pt idx="4">
                  <c:v>0.10665151844032349</c:v>
                </c:pt>
                <c:pt idx="5">
                  <c:v>1.1249047705797874</c:v>
                </c:pt>
                <c:pt idx="6">
                  <c:v>0.78332740570664749</c:v>
                </c:pt>
                <c:pt idx="7">
                  <c:v>21.874465828267059</c:v>
                </c:pt>
                <c:pt idx="8">
                  <c:v>12.668743198546524</c:v>
                </c:pt>
                <c:pt idx="9">
                  <c:v>23.21558738912006</c:v>
                </c:pt>
                <c:pt idx="10">
                  <c:v>20.235711309569282</c:v>
                </c:pt>
                <c:pt idx="11">
                  <c:v>-2.8182138454109422</c:v>
                </c:pt>
                <c:pt idx="12">
                  <c:v>0.83912458416255509</c:v>
                </c:pt>
                <c:pt idx="13">
                  <c:v>-15.351424666322375</c:v>
                </c:pt>
                <c:pt idx="14">
                  <c:v>-11.603908108649309</c:v>
                </c:pt>
                <c:pt idx="15">
                  <c:v>1.8872470844267188</c:v>
                </c:pt>
                <c:pt idx="16">
                  <c:v>-3.7875158726473273</c:v>
                </c:pt>
                <c:pt idx="17">
                  <c:v>-3.4773408622376758</c:v>
                </c:pt>
                <c:pt idx="18">
                  <c:v>-9.6601369766906497</c:v>
                </c:pt>
                <c:pt idx="19">
                  <c:v>-1.8476960023205045</c:v>
                </c:pt>
                <c:pt idx="20">
                  <c:v>-0.22766207991517817</c:v>
                </c:pt>
                <c:pt idx="21">
                  <c:v>4.7532433686158093</c:v>
                </c:pt>
                <c:pt idx="22">
                  <c:v>5.2134792745869785</c:v>
                </c:pt>
                <c:pt idx="23">
                  <c:v>0.44238074897979385</c:v>
                </c:pt>
                <c:pt idx="24">
                  <c:v>-3.1368054325137606</c:v>
                </c:pt>
                <c:pt idx="25">
                  <c:v>1.635827194123292</c:v>
                </c:pt>
                <c:pt idx="26">
                  <c:v>4.7561312079503653</c:v>
                </c:pt>
                <c:pt idx="27">
                  <c:v>1.2894022191116539</c:v>
                </c:pt>
                <c:pt idx="28">
                  <c:v>6.6097962697751473</c:v>
                </c:pt>
                <c:pt idx="29">
                  <c:v>5.3075768243875423</c:v>
                </c:pt>
                <c:pt idx="30">
                  <c:v>9.3480650532553149</c:v>
                </c:pt>
                <c:pt idx="31">
                  <c:v>14.101594911179461</c:v>
                </c:pt>
                <c:pt idx="32">
                  <c:v>9.0520572882058907</c:v>
                </c:pt>
                <c:pt idx="33">
                  <c:v>7.6063384995714518</c:v>
                </c:pt>
                <c:pt idx="34">
                  <c:v>0.76465925404652124</c:v>
                </c:pt>
                <c:pt idx="35">
                  <c:v>0.84227953676026124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DA3-BF65-519460306FE4}"/>
            </c:ext>
          </c:extLst>
        </c:ser>
        <c:ser>
          <c:idx val="1"/>
          <c:order val="2"/>
          <c:tx>
            <c:strRef>
              <c:f>'G IV.4.2.'!$J$9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IV.4.2.'!$J$18:$J$53</c:f>
              <c:numCache>
                <c:formatCode>0.0</c:formatCode>
                <c:ptCount val="36"/>
                <c:pt idx="0">
                  <c:v>-3.2853909421410425</c:v>
                </c:pt>
                <c:pt idx="1">
                  <c:v>-3.0490055945586692</c:v>
                </c:pt>
                <c:pt idx="2">
                  <c:v>-0.79039464231109691</c:v>
                </c:pt>
                <c:pt idx="3">
                  <c:v>1.2431343950940008</c:v>
                </c:pt>
                <c:pt idx="4">
                  <c:v>0.95332147126291567</c:v>
                </c:pt>
                <c:pt idx="5">
                  <c:v>0.21258132513287167</c:v>
                </c:pt>
                <c:pt idx="6">
                  <c:v>2.1967718843832715</c:v>
                </c:pt>
                <c:pt idx="7">
                  <c:v>-2.5925876012642686</c:v>
                </c:pt>
                <c:pt idx="8">
                  <c:v>3.6879528368694422E-3</c:v>
                </c:pt>
                <c:pt idx="9">
                  <c:v>2.3712228503661046</c:v>
                </c:pt>
                <c:pt idx="10">
                  <c:v>-0.50390121030334312</c:v>
                </c:pt>
                <c:pt idx="11">
                  <c:v>0.63850745997526892</c:v>
                </c:pt>
                <c:pt idx="12">
                  <c:v>-4.5930134979111381</c:v>
                </c:pt>
                <c:pt idx="13">
                  <c:v>-3.7281481937906116</c:v>
                </c:pt>
                <c:pt idx="14">
                  <c:v>-3.6332850925888183</c:v>
                </c:pt>
                <c:pt idx="15">
                  <c:v>-5.7918615602760646</c:v>
                </c:pt>
                <c:pt idx="16">
                  <c:v>-4.9233384590254268</c:v>
                </c:pt>
                <c:pt idx="17">
                  <c:v>1.8814224506847095</c:v>
                </c:pt>
                <c:pt idx="18">
                  <c:v>1.1112862804353636</c:v>
                </c:pt>
                <c:pt idx="19">
                  <c:v>7.4815630095648386E-2</c:v>
                </c:pt>
                <c:pt idx="20">
                  <c:v>2.1281856821044722</c:v>
                </c:pt>
                <c:pt idx="21">
                  <c:v>-0.81261937687301211</c:v>
                </c:pt>
                <c:pt idx="22">
                  <c:v>2.2157720665861413</c:v>
                </c:pt>
                <c:pt idx="23">
                  <c:v>5.2403813160121775</c:v>
                </c:pt>
                <c:pt idx="24">
                  <c:v>7.1302889085560714</c:v>
                </c:pt>
                <c:pt idx="25">
                  <c:v>5.0011547149323059</c:v>
                </c:pt>
                <c:pt idx="26">
                  <c:v>3.3201508227714891</c:v>
                </c:pt>
                <c:pt idx="27">
                  <c:v>1.6905626636224753</c:v>
                </c:pt>
                <c:pt idx="28">
                  <c:v>-3.5516977536603695</c:v>
                </c:pt>
                <c:pt idx="29">
                  <c:v>-1.5460277635021864</c:v>
                </c:pt>
                <c:pt idx="30">
                  <c:v>-1.8339520577672503</c:v>
                </c:pt>
                <c:pt idx="31">
                  <c:v>-0.5017342398824105</c:v>
                </c:pt>
                <c:pt idx="32">
                  <c:v>7.458422512837946</c:v>
                </c:pt>
                <c:pt idx="33">
                  <c:v>4.7235420390109519</c:v>
                </c:pt>
                <c:pt idx="34">
                  <c:v>6.1881781196758521</c:v>
                </c:pt>
                <c:pt idx="35">
                  <c:v>4.1577204632397544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5055744"/>
        <c:axId val="105057280"/>
      </c:barChart>
      <c:lineChart>
        <c:grouping val="standard"/>
        <c:varyColors val="0"/>
        <c:ser>
          <c:idx val="2"/>
          <c:order val="0"/>
          <c:tx>
            <c:strRef>
              <c:f>'G IV.4.2.'!$K$9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IV.4.2.'!$K$18:$K$53</c:f>
              <c:numCache>
                <c:formatCode>0.0</c:formatCode>
                <c:ptCount val="36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8.0762820307218561</c:v>
                </c:pt>
                <c:pt idx="27">
                  <c:v>2.9799648827341088</c:v>
                </c:pt>
                <c:pt idx="28">
                  <c:v>3.0580985161147822</c:v>
                </c:pt>
                <c:pt idx="29">
                  <c:v>3.7615490608853719</c:v>
                </c:pt>
                <c:pt idx="30">
                  <c:v>7.5141129954880768</c:v>
                </c:pt>
                <c:pt idx="31">
                  <c:v>13.599860671297066</c:v>
                </c:pt>
                <c:pt idx="32">
                  <c:v>16.510479801043857</c:v>
                </c:pt>
                <c:pt idx="33">
                  <c:v>12.329880538582387</c:v>
                </c:pt>
                <c:pt idx="34">
                  <c:v>6.9528373737223887</c:v>
                </c:pt>
                <c:pt idx="3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055744"/>
        <c:axId val="105057280"/>
      </c:lineChart>
      <c:catAx>
        <c:axId val="105055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05728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05057280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05574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6180304026049235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286943783189895E-2"/>
          <c:y val="4.6220600582521497E-2"/>
          <c:w val="0.87485002746749685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IV.4.2.'!$G$18:$G$53</c:f>
              <c:strCache>
                <c:ptCount val="3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IV.4.2.'!$I$18:$I$53</c:f>
              <c:numCache>
                <c:formatCode>0.0</c:formatCode>
                <c:ptCount val="36"/>
                <c:pt idx="0">
                  <c:v>-10.797081006836427</c:v>
                </c:pt>
                <c:pt idx="1">
                  <c:v>-2.0427707822288044</c:v>
                </c:pt>
                <c:pt idx="2">
                  <c:v>-3.9081308314162211</c:v>
                </c:pt>
                <c:pt idx="3">
                  <c:v>-8.8646850663752641</c:v>
                </c:pt>
                <c:pt idx="4">
                  <c:v>0.10665151844032349</c:v>
                </c:pt>
                <c:pt idx="5">
                  <c:v>1.1249047705797874</c:v>
                </c:pt>
                <c:pt idx="6">
                  <c:v>0.78332740570664749</c:v>
                </c:pt>
                <c:pt idx="7">
                  <c:v>21.874465828267059</c:v>
                </c:pt>
                <c:pt idx="8">
                  <c:v>12.668743198546524</c:v>
                </c:pt>
                <c:pt idx="9">
                  <c:v>23.21558738912006</c:v>
                </c:pt>
                <c:pt idx="10">
                  <c:v>20.235711309569282</c:v>
                </c:pt>
                <c:pt idx="11">
                  <c:v>-2.8182138454109422</c:v>
                </c:pt>
                <c:pt idx="12">
                  <c:v>0.83912458416255509</c:v>
                </c:pt>
                <c:pt idx="13">
                  <c:v>-15.351424666322375</c:v>
                </c:pt>
                <c:pt idx="14">
                  <c:v>-11.603908108649309</c:v>
                </c:pt>
                <c:pt idx="15">
                  <c:v>1.8872470844267188</c:v>
                </c:pt>
                <c:pt idx="16">
                  <c:v>-3.7875158726473273</c:v>
                </c:pt>
                <c:pt idx="17">
                  <c:v>-3.4773408622376758</c:v>
                </c:pt>
                <c:pt idx="18">
                  <c:v>-9.6601369766906497</c:v>
                </c:pt>
                <c:pt idx="19">
                  <c:v>-1.8476960023205045</c:v>
                </c:pt>
                <c:pt idx="20">
                  <c:v>-0.22766207991517817</c:v>
                </c:pt>
                <c:pt idx="21">
                  <c:v>4.7532433686158093</c:v>
                </c:pt>
                <c:pt idx="22">
                  <c:v>5.2134792745869785</c:v>
                </c:pt>
                <c:pt idx="23">
                  <c:v>0.44238074897979385</c:v>
                </c:pt>
                <c:pt idx="24">
                  <c:v>-3.1368054325137606</c:v>
                </c:pt>
                <c:pt idx="25">
                  <c:v>1.635827194123292</c:v>
                </c:pt>
                <c:pt idx="26">
                  <c:v>4.7561312079503653</c:v>
                </c:pt>
                <c:pt idx="27">
                  <c:v>1.2894022191116539</c:v>
                </c:pt>
                <c:pt idx="28">
                  <c:v>6.6097962697751473</c:v>
                </c:pt>
                <c:pt idx="29">
                  <c:v>5.3075768243875423</c:v>
                </c:pt>
                <c:pt idx="30">
                  <c:v>9.3480650532553149</c:v>
                </c:pt>
                <c:pt idx="31">
                  <c:v>14.101594911179461</c:v>
                </c:pt>
                <c:pt idx="32">
                  <c:v>9.0520572882058907</c:v>
                </c:pt>
                <c:pt idx="33">
                  <c:v>7.6063384995714518</c:v>
                </c:pt>
                <c:pt idx="34">
                  <c:v>0.76465925404652124</c:v>
                </c:pt>
                <c:pt idx="35">
                  <c:v>0.84227953676026124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D-473E-94D2-952877742EE9}"/>
            </c:ext>
          </c:extLst>
        </c:ser>
        <c:ser>
          <c:idx val="1"/>
          <c:order val="2"/>
          <c:tx>
            <c:strRef>
              <c:f>'G IV.4.2.'!$J$8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IV.4.2.'!$G$18:$G$53</c:f>
              <c:strCache>
                <c:ptCount val="3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IV.4.2.'!$J$18:$J$53</c:f>
              <c:numCache>
                <c:formatCode>0.0</c:formatCode>
                <c:ptCount val="36"/>
                <c:pt idx="0">
                  <c:v>-3.2853909421410425</c:v>
                </c:pt>
                <c:pt idx="1">
                  <c:v>-3.0490055945586692</c:v>
                </c:pt>
                <c:pt idx="2">
                  <c:v>-0.79039464231109691</c:v>
                </c:pt>
                <c:pt idx="3">
                  <c:v>1.2431343950940008</c:v>
                </c:pt>
                <c:pt idx="4">
                  <c:v>0.95332147126291567</c:v>
                </c:pt>
                <c:pt idx="5">
                  <c:v>0.21258132513287167</c:v>
                </c:pt>
                <c:pt idx="6">
                  <c:v>2.1967718843832715</c:v>
                </c:pt>
                <c:pt idx="7">
                  <c:v>-2.5925876012642686</c:v>
                </c:pt>
                <c:pt idx="8">
                  <c:v>3.6879528368694422E-3</c:v>
                </c:pt>
                <c:pt idx="9">
                  <c:v>2.3712228503661046</c:v>
                </c:pt>
                <c:pt idx="10">
                  <c:v>-0.50390121030334312</c:v>
                </c:pt>
                <c:pt idx="11">
                  <c:v>0.63850745997526892</c:v>
                </c:pt>
                <c:pt idx="12">
                  <c:v>-4.5930134979111381</c:v>
                </c:pt>
                <c:pt idx="13">
                  <c:v>-3.7281481937906116</c:v>
                </c:pt>
                <c:pt idx="14">
                  <c:v>-3.6332850925888183</c:v>
                </c:pt>
                <c:pt idx="15">
                  <c:v>-5.7918615602760646</c:v>
                </c:pt>
                <c:pt idx="16">
                  <c:v>-4.9233384590254268</c:v>
                </c:pt>
                <c:pt idx="17">
                  <c:v>1.8814224506847095</c:v>
                </c:pt>
                <c:pt idx="18">
                  <c:v>1.1112862804353636</c:v>
                </c:pt>
                <c:pt idx="19">
                  <c:v>7.4815630095648386E-2</c:v>
                </c:pt>
                <c:pt idx="20">
                  <c:v>2.1281856821044722</c:v>
                </c:pt>
                <c:pt idx="21">
                  <c:v>-0.81261937687301211</c:v>
                </c:pt>
                <c:pt idx="22">
                  <c:v>2.2157720665861413</c:v>
                </c:pt>
                <c:pt idx="23">
                  <c:v>5.2403813160121775</c:v>
                </c:pt>
                <c:pt idx="24">
                  <c:v>7.1302889085560714</c:v>
                </c:pt>
                <c:pt idx="25">
                  <c:v>5.0011547149323059</c:v>
                </c:pt>
                <c:pt idx="26">
                  <c:v>3.3201508227714891</c:v>
                </c:pt>
                <c:pt idx="27">
                  <c:v>1.6905626636224753</c:v>
                </c:pt>
                <c:pt idx="28">
                  <c:v>-3.5516977536603695</c:v>
                </c:pt>
                <c:pt idx="29">
                  <c:v>-1.5460277635021864</c:v>
                </c:pt>
                <c:pt idx="30">
                  <c:v>-1.8339520577672503</c:v>
                </c:pt>
                <c:pt idx="31">
                  <c:v>-0.5017342398824105</c:v>
                </c:pt>
                <c:pt idx="32">
                  <c:v>7.458422512837946</c:v>
                </c:pt>
                <c:pt idx="33">
                  <c:v>4.7235420390109519</c:v>
                </c:pt>
                <c:pt idx="34">
                  <c:v>6.1881781196758521</c:v>
                </c:pt>
                <c:pt idx="35">
                  <c:v>4.1577204632397544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5105664"/>
        <c:axId val="105119744"/>
      </c:barChart>
      <c:lineChart>
        <c:grouping val="standard"/>
        <c:varyColors val="0"/>
        <c:ser>
          <c:idx val="2"/>
          <c:order val="0"/>
          <c:tx>
            <c:strRef>
              <c:f>'G IV.4.2.'!$K$8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IV.4.2.'!$G$18:$G$53</c:f>
              <c:strCache>
                <c:ptCount val="3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IV.4.2.'!$K$18:$K$53</c:f>
              <c:numCache>
                <c:formatCode>0.0</c:formatCode>
                <c:ptCount val="36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8.0762820307218561</c:v>
                </c:pt>
                <c:pt idx="27">
                  <c:v>2.9799648827341088</c:v>
                </c:pt>
                <c:pt idx="28">
                  <c:v>3.0580985161147822</c:v>
                </c:pt>
                <c:pt idx="29">
                  <c:v>3.7615490608853719</c:v>
                </c:pt>
                <c:pt idx="30">
                  <c:v>7.5141129954880768</c:v>
                </c:pt>
                <c:pt idx="31">
                  <c:v>13.599860671297066</c:v>
                </c:pt>
                <c:pt idx="32">
                  <c:v>16.510479801043857</c:v>
                </c:pt>
                <c:pt idx="33">
                  <c:v>12.329880538582387</c:v>
                </c:pt>
                <c:pt idx="34">
                  <c:v>6.9528373737223887</c:v>
                </c:pt>
                <c:pt idx="3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5105664"/>
        <c:axId val="105119744"/>
      </c:lineChart>
      <c:catAx>
        <c:axId val="105105664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119744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05119744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5105664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42640981984692944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1717770572796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IV.4.2.'!$I$9</c:f>
              <c:strCache>
                <c:ptCount val="1"/>
                <c:pt idx="0">
                  <c:v>Приватне инвестиције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IV.4.2.'!$I$18:$I$53</c:f>
              <c:numCache>
                <c:formatCode>0.0</c:formatCode>
                <c:ptCount val="36"/>
                <c:pt idx="0">
                  <c:v>-10.797081006836427</c:v>
                </c:pt>
                <c:pt idx="1">
                  <c:v>-2.0427707822288044</c:v>
                </c:pt>
                <c:pt idx="2">
                  <c:v>-3.9081308314162211</c:v>
                </c:pt>
                <c:pt idx="3">
                  <c:v>-8.8646850663752641</c:v>
                </c:pt>
                <c:pt idx="4">
                  <c:v>0.10665151844032349</c:v>
                </c:pt>
                <c:pt idx="5">
                  <c:v>1.1249047705797874</c:v>
                </c:pt>
                <c:pt idx="6">
                  <c:v>0.78332740570664749</c:v>
                </c:pt>
                <c:pt idx="7">
                  <c:v>21.874465828267059</c:v>
                </c:pt>
                <c:pt idx="8">
                  <c:v>12.668743198546524</c:v>
                </c:pt>
                <c:pt idx="9">
                  <c:v>23.21558738912006</c:v>
                </c:pt>
                <c:pt idx="10">
                  <c:v>20.235711309569282</c:v>
                </c:pt>
                <c:pt idx="11">
                  <c:v>-2.8182138454109422</c:v>
                </c:pt>
                <c:pt idx="12">
                  <c:v>0.83912458416255509</c:v>
                </c:pt>
                <c:pt idx="13">
                  <c:v>-15.351424666322375</c:v>
                </c:pt>
                <c:pt idx="14">
                  <c:v>-11.603908108649309</c:v>
                </c:pt>
                <c:pt idx="15">
                  <c:v>1.8872470844267188</c:v>
                </c:pt>
                <c:pt idx="16">
                  <c:v>-3.7875158726473273</c:v>
                </c:pt>
                <c:pt idx="17">
                  <c:v>-3.4773408622376758</c:v>
                </c:pt>
                <c:pt idx="18">
                  <c:v>-9.6601369766906497</c:v>
                </c:pt>
                <c:pt idx="19">
                  <c:v>-1.8476960023205045</c:v>
                </c:pt>
                <c:pt idx="20">
                  <c:v>-0.22766207991517817</c:v>
                </c:pt>
                <c:pt idx="21">
                  <c:v>4.7532433686158093</c:v>
                </c:pt>
                <c:pt idx="22">
                  <c:v>5.2134792745869785</c:v>
                </c:pt>
                <c:pt idx="23">
                  <c:v>0.44238074897979385</c:v>
                </c:pt>
                <c:pt idx="24">
                  <c:v>-3.1368054325137606</c:v>
                </c:pt>
                <c:pt idx="25">
                  <c:v>1.635827194123292</c:v>
                </c:pt>
                <c:pt idx="26">
                  <c:v>4.7561312079503653</c:v>
                </c:pt>
                <c:pt idx="27">
                  <c:v>1.2894022191116539</c:v>
                </c:pt>
                <c:pt idx="28">
                  <c:v>6.6097962697751473</c:v>
                </c:pt>
                <c:pt idx="29">
                  <c:v>5.3075768243875423</c:v>
                </c:pt>
                <c:pt idx="30">
                  <c:v>9.3480650532553149</c:v>
                </c:pt>
                <c:pt idx="31">
                  <c:v>14.101594911179461</c:v>
                </c:pt>
                <c:pt idx="32">
                  <c:v>9.0520572882058907</c:v>
                </c:pt>
                <c:pt idx="33">
                  <c:v>7.6063384995714518</c:v>
                </c:pt>
                <c:pt idx="34">
                  <c:v>0.76465925404652124</c:v>
                </c:pt>
                <c:pt idx="35">
                  <c:v>0.84227953676026124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8-4DA3-BF65-519460306FE4}"/>
            </c:ext>
          </c:extLst>
        </c:ser>
        <c:ser>
          <c:idx val="1"/>
          <c:order val="2"/>
          <c:tx>
            <c:strRef>
              <c:f>'G IV.4.2.'!$J$9</c:f>
              <c:strCache>
                <c:ptCount val="1"/>
                <c:pt idx="0">
                  <c:v>Државне инвестиције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IV.4.2.'!$J$18:$J$53</c:f>
              <c:numCache>
                <c:formatCode>0.0</c:formatCode>
                <c:ptCount val="36"/>
                <c:pt idx="0">
                  <c:v>-3.2853909421410425</c:v>
                </c:pt>
                <c:pt idx="1">
                  <c:v>-3.0490055945586692</c:v>
                </c:pt>
                <c:pt idx="2">
                  <c:v>-0.79039464231109691</c:v>
                </c:pt>
                <c:pt idx="3">
                  <c:v>1.2431343950940008</c:v>
                </c:pt>
                <c:pt idx="4">
                  <c:v>0.95332147126291567</c:v>
                </c:pt>
                <c:pt idx="5">
                  <c:v>0.21258132513287167</c:v>
                </c:pt>
                <c:pt idx="6">
                  <c:v>2.1967718843832715</c:v>
                </c:pt>
                <c:pt idx="7">
                  <c:v>-2.5925876012642686</c:v>
                </c:pt>
                <c:pt idx="8">
                  <c:v>3.6879528368694422E-3</c:v>
                </c:pt>
                <c:pt idx="9">
                  <c:v>2.3712228503661046</c:v>
                </c:pt>
                <c:pt idx="10">
                  <c:v>-0.50390121030334312</c:v>
                </c:pt>
                <c:pt idx="11">
                  <c:v>0.63850745997526892</c:v>
                </c:pt>
                <c:pt idx="12">
                  <c:v>-4.5930134979111381</c:v>
                </c:pt>
                <c:pt idx="13">
                  <c:v>-3.7281481937906116</c:v>
                </c:pt>
                <c:pt idx="14">
                  <c:v>-3.6332850925888183</c:v>
                </c:pt>
                <c:pt idx="15">
                  <c:v>-5.7918615602760646</c:v>
                </c:pt>
                <c:pt idx="16">
                  <c:v>-4.9233384590254268</c:v>
                </c:pt>
                <c:pt idx="17">
                  <c:v>1.8814224506847095</c:v>
                </c:pt>
                <c:pt idx="18">
                  <c:v>1.1112862804353636</c:v>
                </c:pt>
                <c:pt idx="19">
                  <c:v>7.4815630095648386E-2</c:v>
                </c:pt>
                <c:pt idx="20">
                  <c:v>2.1281856821044722</c:v>
                </c:pt>
                <c:pt idx="21">
                  <c:v>-0.81261937687301211</c:v>
                </c:pt>
                <c:pt idx="22">
                  <c:v>2.2157720665861413</c:v>
                </c:pt>
                <c:pt idx="23">
                  <c:v>5.2403813160121775</c:v>
                </c:pt>
                <c:pt idx="24">
                  <c:v>7.1302889085560714</c:v>
                </c:pt>
                <c:pt idx="25">
                  <c:v>5.0011547149323059</c:v>
                </c:pt>
                <c:pt idx="26">
                  <c:v>3.3201508227714891</c:v>
                </c:pt>
                <c:pt idx="27">
                  <c:v>1.6905626636224753</c:v>
                </c:pt>
                <c:pt idx="28">
                  <c:v>-3.5516977536603695</c:v>
                </c:pt>
                <c:pt idx="29">
                  <c:v>-1.5460277635021864</c:v>
                </c:pt>
                <c:pt idx="30">
                  <c:v>-1.8339520577672503</c:v>
                </c:pt>
                <c:pt idx="31">
                  <c:v>-0.5017342398824105</c:v>
                </c:pt>
                <c:pt idx="32">
                  <c:v>7.458422512837946</c:v>
                </c:pt>
                <c:pt idx="33">
                  <c:v>4.7235420390109519</c:v>
                </c:pt>
                <c:pt idx="34">
                  <c:v>6.1881781196758521</c:v>
                </c:pt>
                <c:pt idx="35">
                  <c:v>4.1577204632397544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16181632"/>
        <c:axId val="116187520"/>
      </c:barChart>
      <c:lineChart>
        <c:grouping val="standard"/>
        <c:varyColors val="0"/>
        <c:ser>
          <c:idx val="2"/>
          <c:order val="0"/>
          <c:tx>
            <c:strRef>
              <c:f>'G IV.4.2.'!$K$9</c:f>
              <c:strCache>
                <c:ptCount val="1"/>
                <c:pt idx="0">
                  <c:v>Инвестиције у основне фондове (у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IV.4.2.'!$K$18:$K$53</c:f>
              <c:numCache>
                <c:formatCode>0.0</c:formatCode>
                <c:ptCount val="36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8.0762820307218561</c:v>
                </c:pt>
                <c:pt idx="27">
                  <c:v>2.9799648827341088</c:v>
                </c:pt>
                <c:pt idx="28">
                  <c:v>3.0580985161147822</c:v>
                </c:pt>
                <c:pt idx="29">
                  <c:v>3.7615490608853719</c:v>
                </c:pt>
                <c:pt idx="30">
                  <c:v>7.5141129954880768</c:v>
                </c:pt>
                <c:pt idx="31">
                  <c:v>13.599860671297066</c:v>
                </c:pt>
                <c:pt idx="32">
                  <c:v>16.510479801043857</c:v>
                </c:pt>
                <c:pt idx="33">
                  <c:v>12.329880538582387</c:v>
                </c:pt>
                <c:pt idx="34">
                  <c:v>6.9528373737223887</c:v>
                </c:pt>
                <c:pt idx="3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8-4DA3-BF65-519460306F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6181632"/>
        <c:axId val="116187520"/>
      </c:lineChart>
      <c:catAx>
        <c:axId val="11618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187520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16187520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6181632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52108445709826889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137254901960788E-2"/>
          <c:y val="4.6220600582521497E-2"/>
          <c:w val="0.891717770572796"/>
          <c:h val="0.72317947427996476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'G IV.4.2.'!$I$8</c:f>
              <c:strCache>
                <c:ptCount val="1"/>
                <c:pt idx="0">
                  <c:v>Private investment </c:v>
                </c:pt>
              </c:strCache>
            </c:strRef>
          </c:tx>
          <c:spPr>
            <a:solidFill>
              <a:srgbClr val="A0CFEB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IV.4.2.'!$I$18:$I$53</c:f>
              <c:numCache>
                <c:formatCode>0.0</c:formatCode>
                <c:ptCount val="36"/>
                <c:pt idx="0">
                  <c:v>-10.797081006836427</c:v>
                </c:pt>
                <c:pt idx="1">
                  <c:v>-2.0427707822288044</c:v>
                </c:pt>
                <c:pt idx="2">
                  <c:v>-3.9081308314162211</c:v>
                </c:pt>
                <c:pt idx="3">
                  <c:v>-8.8646850663752641</c:v>
                </c:pt>
                <c:pt idx="4">
                  <c:v>0.10665151844032349</c:v>
                </c:pt>
                <c:pt idx="5">
                  <c:v>1.1249047705797874</c:v>
                </c:pt>
                <c:pt idx="6">
                  <c:v>0.78332740570664749</c:v>
                </c:pt>
                <c:pt idx="7">
                  <c:v>21.874465828267059</c:v>
                </c:pt>
                <c:pt idx="8">
                  <c:v>12.668743198546524</c:v>
                </c:pt>
                <c:pt idx="9">
                  <c:v>23.21558738912006</c:v>
                </c:pt>
                <c:pt idx="10">
                  <c:v>20.235711309569282</c:v>
                </c:pt>
                <c:pt idx="11">
                  <c:v>-2.8182138454109422</c:v>
                </c:pt>
                <c:pt idx="12">
                  <c:v>0.83912458416255509</c:v>
                </c:pt>
                <c:pt idx="13">
                  <c:v>-15.351424666322375</c:v>
                </c:pt>
                <c:pt idx="14">
                  <c:v>-11.603908108649309</c:v>
                </c:pt>
                <c:pt idx="15">
                  <c:v>1.8872470844267188</c:v>
                </c:pt>
                <c:pt idx="16">
                  <c:v>-3.7875158726473273</c:v>
                </c:pt>
                <c:pt idx="17">
                  <c:v>-3.4773408622376758</c:v>
                </c:pt>
                <c:pt idx="18">
                  <c:v>-9.6601369766906497</c:v>
                </c:pt>
                <c:pt idx="19">
                  <c:v>-1.8476960023205045</c:v>
                </c:pt>
                <c:pt idx="20">
                  <c:v>-0.22766207991517817</c:v>
                </c:pt>
                <c:pt idx="21">
                  <c:v>4.7532433686158093</c:v>
                </c:pt>
                <c:pt idx="22">
                  <c:v>5.2134792745869785</c:v>
                </c:pt>
                <c:pt idx="23">
                  <c:v>0.44238074897979385</c:v>
                </c:pt>
                <c:pt idx="24">
                  <c:v>-3.1368054325137606</c:v>
                </c:pt>
                <c:pt idx="25">
                  <c:v>1.635827194123292</c:v>
                </c:pt>
                <c:pt idx="26">
                  <c:v>4.7561312079503653</c:v>
                </c:pt>
                <c:pt idx="27">
                  <c:v>1.2894022191116539</c:v>
                </c:pt>
                <c:pt idx="28">
                  <c:v>6.6097962697751473</c:v>
                </c:pt>
                <c:pt idx="29">
                  <c:v>5.3075768243875423</c:v>
                </c:pt>
                <c:pt idx="30">
                  <c:v>9.3480650532553149</c:v>
                </c:pt>
                <c:pt idx="31">
                  <c:v>14.101594911179461</c:v>
                </c:pt>
                <c:pt idx="32">
                  <c:v>9.0520572882058907</c:v>
                </c:pt>
                <c:pt idx="33">
                  <c:v>7.6063384995714518</c:v>
                </c:pt>
                <c:pt idx="34">
                  <c:v>0.76465925404652124</c:v>
                </c:pt>
                <c:pt idx="35">
                  <c:v>0.84227953676026124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6D-473E-94D2-952877742EE9}"/>
            </c:ext>
          </c:extLst>
        </c:ser>
        <c:ser>
          <c:idx val="1"/>
          <c:order val="2"/>
          <c:tx>
            <c:strRef>
              <c:f>'G IV.4.2.'!$J$8</c:f>
              <c:strCache>
                <c:ptCount val="1"/>
                <c:pt idx="0">
                  <c:v>Government investment </c:v>
                </c:pt>
              </c:strCache>
            </c:strRef>
          </c:tx>
          <c:spPr>
            <a:solidFill>
              <a:srgbClr val="FF818D"/>
            </a:solidFill>
            <a:ln w="22225"/>
          </c:spPr>
          <c:invertIfNegative val="0"/>
          <c:cat>
            <c:strRef>
              <c:f>'G IV.4.2.'!$H$18:$H$53</c:f>
              <c:strCache>
                <c:ptCount val="36"/>
                <c:pt idx="0">
                  <c:v>2010. </c:v>
                </c:pt>
                <c:pt idx="1">
                  <c:v>II </c:v>
                </c:pt>
                <c:pt idx="2">
                  <c:v>III</c:v>
                </c:pt>
                <c:pt idx="3">
                  <c:v>IV</c:v>
                </c:pt>
                <c:pt idx="4">
                  <c:v>2011. 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2018.*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IV.4.2.'!$J$18:$J$53</c:f>
              <c:numCache>
                <c:formatCode>0.0</c:formatCode>
                <c:ptCount val="36"/>
                <c:pt idx="0">
                  <c:v>-3.2853909421410425</c:v>
                </c:pt>
                <c:pt idx="1">
                  <c:v>-3.0490055945586692</c:v>
                </c:pt>
                <c:pt idx="2">
                  <c:v>-0.79039464231109691</c:v>
                </c:pt>
                <c:pt idx="3">
                  <c:v>1.2431343950940008</c:v>
                </c:pt>
                <c:pt idx="4">
                  <c:v>0.95332147126291567</c:v>
                </c:pt>
                <c:pt idx="5">
                  <c:v>0.21258132513287167</c:v>
                </c:pt>
                <c:pt idx="6">
                  <c:v>2.1967718843832715</c:v>
                </c:pt>
                <c:pt idx="7">
                  <c:v>-2.5925876012642686</c:v>
                </c:pt>
                <c:pt idx="8">
                  <c:v>3.6879528368694422E-3</c:v>
                </c:pt>
                <c:pt idx="9">
                  <c:v>2.3712228503661046</c:v>
                </c:pt>
                <c:pt idx="10">
                  <c:v>-0.50390121030334312</c:v>
                </c:pt>
                <c:pt idx="11">
                  <c:v>0.63850745997526892</c:v>
                </c:pt>
                <c:pt idx="12">
                  <c:v>-4.5930134979111381</c:v>
                </c:pt>
                <c:pt idx="13">
                  <c:v>-3.7281481937906116</c:v>
                </c:pt>
                <c:pt idx="14">
                  <c:v>-3.6332850925888183</c:v>
                </c:pt>
                <c:pt idx="15">
                  <c:v>-5.7918615602760646</c:v>
                </c:pt>
                <c:pt idx="16">
                  <c:v>-4.9233384590254268</c:v>
                </c:pt>
                <c:pt idx="17">
                  <c:v>1.8814224506847095</c:v>
                </c:pt>
                <c:pt idx="18">
                  <c:v>1.1112862804353636</c:v>
                </c:pt>
                <c:pt idx="19">
                  <c:v>7.4815630095648386E-2</c:v>
                </c:pt>
                <c:pt idx="20">
                  <c:v>2.1281856821044722</c:v>
                </c:pt>
                <c:pt idx="21">
                  <c:v>-0.81261937687301211</c:v>
                </c:pt>
                <c:pt idx="22">
                  <c:v>2.2157720665861413</c:v>
                </c:pt>
                <c:pt idx="23">
                  <c:v>5.2403813160121775</c:v>
                </c:pt>
                <c:pt idx="24">
                  <c:v>7.1302889085560714</c:v>
                </c:pt>
                <c:pt idx="25">
                  <c:v>5.0011547149323059</c:v>
                </c:pt>
                <c:pt idx="26">
                  <c:v>3.3201508227714891</c:v>
                </c:pt>
                <c:pt idx="27">
                  <c:v>1.6905626636224753</c:v>
                </c:pt>
                <c:pt idx="28">
                  <c:v>-3.5516977536603695</c:v>
                </c:pt>
                <c:pt idx="29">
                  <c:v>-1.5460277635021864</c:v>
                </c:pt>
                <c:pt idx="30">
                  <c:v>-1.8339520577672503</c:v>
                </c:pt>
                <c:pt idx="31">
                  <c:v>-0.5017342398824105</c:v>
                </c:pt>
                <c:pt idx="32">
                  <c:v>7.458422512837946</c:v>
                </c:pt>
                <c:pt idx="33">
                  <c:v>4.7235420390109519</c:v>
                </c:pt>
                <c:pt idx="34">
                  <c:v>6.1881781196758521</c:v>
                </c:pt>
                <c:pt idx="35">
                  <c:v>4.1577204632397544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104903808"/>
        <c:axId val="104905344"/>
      </c:barChart>
      <c:lineChart>
        <c:grouping val="standard"/>
        <c:varyColors val="0"/>
        <c:ser>
          <c:idx val="2"/>
          <c:order val="0"/>
          <c:tx>
            <c:strRef>
              <c:f>'G IV.4.2.'!$K$8</c:f>
              <c:strCache>
                <c:ptCount val="1"/>
                <c:pt idx="0">
                  <c:v>Fixed investment (in %)</c:v>
                </c:pt>
              </c:strCache>
            </c:strRef>
          </c:tx>
          <c:spPr>
            <a:ln w="28575">
              <a:solidFill>
                <a:srgbClr val="002C77"/>
              </a:solidFill>
            </a:ln>
          </c:spPr>
          <c:marker>
            <c:symbol val="none"/>
          </c:marker>
          <c:cat>
            <c:strRef>
              <c:f>'G IV.4.2.'!$G$18:$G$53</c:f>
              <c:strCache>
                <c:ptCount val="36"/>
                <c:pt idx="0">
                  <c:v>2010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2011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2012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2013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2014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2015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2016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2017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2018*</c:v>
                </c:pt>
                <c:pt idx="33">
                  <c:v>II</c:v>
                </c:pt>
                <c:pt idx="34">
                  <c:v>III*</c:v>
                </c:pt>
                <c:pt idx="35">
                  <c:v>IV</c:v>
                </c:pt>
              </c:strCache>
            </c:strRef>
          </c:cat>
          <c:val>
            <c:numRef>
              <c:f>'G IV.4.2.'!$K$18:$K$53</c:f>
              <c:numCache>
                <c:formatCode>0.0</c:formatCode>
                <c:ptCount val="36"/>
                <c:pt idx="0">
                  <c:v>-12.175484913705418</c:v>
                </c:pt>
                <c:pt idx="1">
                  <c:v>-5.7180160691851114</c:v>
                </c:pt>
                <c:pt idx="2">
                  <c:v>-3.6602513636382241</c:v>
                </c:pt>
                <c:pt idx="3">
                  <c:v>-5.4556550940596935</c:v>
                </c:pt>
                <c:pt idx="4">
                  <c:v>0.27118036899254605</c:v>
                </c:pt>
                <c:pt idx="5">
                  <c:v>0.81261023941785027</c:v>
                </c:pt>
                <c:pt idx="6">
                  <c:v>2.4318134612518918</c:v>
                </c:pt>
                <c:pt idx="7">
                  <c:v>13.243054217983754</c:v>
                </c:pt>
                <c:pt idx="8">
                  <c:v>20.357386596119724</c:v>
                </c:pt>
                <c:pt idx="9">
                  <c:v>24.30238062684333</c:v>
                </c:pt>
                <c:pt idx="10">
                  <c:v>17.537467798920886</c:v>
                </c:pt>
                <c:pt idx="11">
                  <c:v>-1.2608597595174587</c:v>
                </c:pt>
                <c:pt idx="12">
                  <c:v>-6.8641589324597447</c:v>
                </c:pt>
                <c:pt idx="13">
                  <c:v>-18.285229059760013</c:v>
                </c:pt>
                <c:pt idx="14">
                  <c:v>-13.5474445024837</c:v>
                </c:pt>
                <c:pt idx="15">
                  <c:v>-8.0985293948225205</c:v>
                </c:pt>
                <c:pt idx="16">
                  <c:v>-3.8691225517744243</c:v>
                </c:pt>
                <c:pt idx="17">
                  <c:v>0.5998164532733341</c:v>
                </c:pt>
                <c:pt idx="18">
                  <c:v>-8.5488506962553004</c:v>
                </c:pt>
                <c:pt idx="19">
                  <c:v>-1.772880372224833</c:v>
                </c:pt>
                <c:pt idx="20">
                  <c:v>1.9005236021893097</c:v>
                </c:pt>
                <c:pt idx="21">
                  <c:v>3.9406239917427968</c:v>
                </c:pt>
                <c:pt idx="22">
                  <c:v>7.4292513411731136</c:v>
                </c:pt>
                <c:pt idx="23">
                  <c:v>5.6827620649919623</c:v>
                </c:pt>
                <c:pt idx="24">
                  <c:v>3.9934834760423144</c:v>
                </c:pt>
                <c:pt idx="25">
                  <c:v>6.6369819090555922</c:v>
                </c:pt>
                <c:pt idx="26">
                  <c:v>8.0762820307218561</c:v>
                </c:pt>
                <c:pt idx="27">
                  <c:v>2.9799648827341088</c:v>
                </c:pt>
                <c:pt idx="28">
                  <c:v>3.0580985161147822</c:v>
                </c:pt>
                <c:pt idx="29">
                  <c:v>3.7615490608853719</c:v>
                </c:pt>
                <c:pt idx="30">
                  <c:v>7.5141129954880768</c:v>
                </c:pt>
                <c:pt idx="31">
                  <c:v>13.599860671297066</c:v>
                </c:pt>
                <c:pt idx="32">
                  <c:v>16.510479801043857</c:v>
                </c:pt>
                <c:pt idx="33">
                  <c:v>12.329880538582387</c:v>
                </c:pt>
                <c:pt idx="34">
                  <c:v>6.9528373737223887</c:v>
                </c:pt>
                <c:pt idx="35">
                  <c:v>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46D-473E-94D2-952877742E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903808"/>
        <c:axId val="104905344"/>
      </c:lineChart>
      <c:catAx>
        <c:axId val="104903808"/>
        <c:scaling>
          <c:orientation val="minMax"/>
        </c:scaling>
        <c:delete val="0"/>
        <c:axPos val="b"/>
        <c:numFmt formatCode="#,##0.0\ &quot;Din.&quot;" sourceLinked="0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4905344"/>
        <c:crossesAt val="-25"/>
        <c:auto val="1"/>
        <c:lblAlgn val="ctr"/>
        <c:lblOffset val="100"/>
        <c:tickLblSkip val="4"/>
        <c:tickMarkSkip val="4"/>
        <c:noMultiLvlLbl val="0"/>
      </c:catAx>
      <c:valAx>
        <c:axId val="104905344"/>
        <c:scaling>
          <c:orientation val="minMax"/>
          <c:max val="30"/>
          <c:min val="-2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04903808"/>
        <c:crosses val="autoZero"/>
        <c:crossBetween val="between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5952200496897968"/>
          <c:h val="0.1374041001131933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44" r="0.75000000000000044" t="1" header="0.5" footer="0.5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Cyrl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4883720930232572E-2"/>
          <c:y val="4.6220600582521497E-2"/>
          <c:w val="0.8"/>
          <c:h val="0.72317947427996476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 IV.4.3.'!$K$9</c:f>
              <c:strCache>
                <c:ptCount val="1"/>
                <c:pt idx="0">
                  <c:v>Нето извоз (д.с.)</c:v>
                </c:pt>
              </c:strCache>
            </c:strRef>
          </c:tx>
          <c:spPr>
            <a:solidFill>
              <a:srgbClr val="A0CFEB"/>
            </a:solidFill>
            <a:ln w="25400">
              <a:noFill/>
              <a:prstDash val="solid"/>
            </a:ln>
          </c:spPr>
          <c:invertIfNegative val="0"/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IV.4.3.'!$K$10:$K$57</c:f>
              <c:numCache>
                <c:formatCode>#,##0.0</c:formatCode>
                <c:ptCount val="48"/>
                <c:pt idx="0">
                  <c:v>-167.51874150443618</c:v>
                </c:pt>
                <c:pt idx="1">
                  <c:v>-183.58507960798815</c:v>
                </c:pt>
                <c:pt idx="2">
                  <c:v>-187.03153467582146</c:v>
                </c:pt>
                <c:pt idx="3">
                  <c:v>-243.30320134446987</c:v>
                </c:pt>
                <c:pt idx="4">
                  <c:v>-187.57226407318009</c:v>
                </c:pt>
                <c:pt idx="5">
                  <c:v>-229.34687399516832</c:v>
                </c:pt>
                <c:pt idx="6">
                  <c:v>-210.34544409299602</c:v>
                </c:pt>
                <c:pt idx="7">
                  <c:v>-210.67203974238208</c:v>
                </c:pt>
                <c:pt idx="8">
                  <c:v>-154.90504403439678</c:v>
                </c:pt>
                <c:pt idx="9">
                  <c:v>-125.76495506529102</c:v>
                </c:pt>
                <c:pt idx="10">
                  <c:v>-126.56174957431513</c:v>
                </c:pt>
                <c:pt idx="11">
                  <c:v>-142.27269408645108</c:v>
                </c:pt>
                <c:pt idx="12">
                  <c:v>-108.77733779685244</c:v>
                </c:pt>
                <c:pt idx="13">
                  <c:v>-98.69053536351619</c:v>
                </c:pt>
                <c:pt idx="14">
                  <c:v>-98.695364216741353</c:v>
                </c:pt>
                <c:pt idx="15">
                  <c:v>-91.056009364954662</c:v>
                </c:pt>
                <c:pt idx="16">
                  <c:v>-99.694294761197966</c:v>
                </c:pt>
                <c:pt idx="17">
                  <c:v>-109.74380223084393</c:v>
                </c:pt>
                <c:pt idx="18">
                  <c:v>-101.83520400568528</c:v>
                </c:pt>
                <c:pt idx="19">
                  <c:v>-130.52124887675589</c:v>
                </c:pt>
                <c:pt idx="20">
                  <c:v>-114.67291054019073</c:v>
                </c:pt>
                <c:pt idx="21">
                  <c:v>-100.93290142058366</c:v>
                </c:pt>
                <c:pt idx="22">
                  <c:v>-79.512405012539418</c:v>
                </c:pt>
                <c:pt idx="23">
                  <c:v>-105.41869814474275</c:v>
                </c:pt>
                <c:pt idx="24">
                  <c:v>-81.920817002130264</c:v>
                </c:pt>
                <c:pt idx="25">
                  <c:v>-79.402212333798175</c:v>
                </c:pt>
                <c:pt idx="26">
                  <c:v>-42.545362848092275</c:v>
                </c:pt>
                <c:pt idx="27">
                  <c:v>-90.797696400565798</c:v>
                </c:pt>
                <c:pt idx="28">
                  <c:v>-63.220579436513944</c:v>
                </c:pt>
                <c:pt idx="29">
                  <c:v>-84.91803579015442</c:v>
                </c:pt>
                <c:pt idx="30">
                  <c:v>-77.713796166796413</c:v>
                </c:pt>
                <c:pt idx="31">
                  <c:v>-94.28320378956758</c:v>
                </c:pt>
                <c:pt idx="32">
                  <c:v>-73.103229739243403</c:v>
                </c:pt>
                <c:pt idx="33">
                  <c:v>-53.949641583855204</c:v>
                </c:pt>
                <c:pt idx="34">
                  <c:v>-54.139206631834966</c:v>
                </c:pt>
                <c:pt idx="35">
                  <c:v>-74.90414525236254</c:v>
                </c:pt>
                <c:pt idx="36">
                  <c:v>-48.381994583919415</c:v>
                </c:pt>
                <c:pt idx="37">
                  <c:v>-58.62244732837123</c:v>
                </c:pt>
                <c:pt idx="38">
                  <c:v>-35.966237446698649</c:v>
                </c:pt>
                <c:pt idx="39">
                  <c:v>-50.213592948101464</c:v>
                </c:pt>
                <c:pt idx="40">
                  <c:v>-54.503682887608363</c:v>
                </c:pt>
                <c:pt idx="41">
                  <c:v>-58.512901660657839</c:v>
                </c:pt>
                <c:pt idx="42">
                  <c:v>-55.848773321559946</c:v>
                </c:pt>
                <c:pt idx="43">
                  <c:v>-96.367305936669993</c:v>
                </c:pt>
                <c:pt idx="44">
                  <c:v>-77.861198614709835</c:v>
                </c:pt>
                <c:pt idx="45">
                  <c:v>-76.497597450122413</c:v>
                </c:pt>
                <c:pt idx="46">
                  <c:v>-72.134089327949212</c:v>
                </c:pt>
                <c:pt idx="47">
                  <c:v>-119.32634230995626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115961856"/>
        <c:axId val="115963392"/>
      </c:barChart>
      <c:lineChart>
        <c:grouping val="standard"/>
        <c:varyColors val="0"/>
        <c:ser>
          <c:idx val="1"/>
          <c:order val="1"/>
          <c:tx>
            <c:strRef>
              <c:f>'G IV.4.3.'!$J$9</c:f>
              <c:strCache>
                <c:ptCount val="1"/>
                <c:pt idx="0">
                  <c:v>Увоз (л.с.)</c:v>
                </c:pt>
              </c:strCache>
            </c:strRef>
          </c:tx>
          <c:spPr>
            <a:ln w="28575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IV.4.3.'!$J$10:$J$57</c:f>
              <c:numCache>
                <c:formatCode>0.0</c:formatCode>
                <c:ptCount val="48"/>
                <c:pt idx="0">
                  <c:v>26.85360152875478</c:v>
                </c:pt>
                <c:pt idx="1">
                  <c:v>19.695258539631098</c:v>
                </c:pt>
                <c:pt idx="2">
                  <c:v>22.53071567517739</c:v>
                </c:pt>
                <c:pt idx="3">
                  <c:v>17.923098363280502</c:v>
                </c:pt>
                <c:pt idx="4">
                  <c:v>14.722873423203822</c:v>
                </c:pt>
                <c:pt idx="5">
                  <c:v>19.80980867369982</c:v>
                </c:pt>
                <c:pt idx="6">
                  <c:v>12.142949581236209</c:v>
                </c:pt>
                <c:pt idx="7">
                  <c:v>-3.9219160438222218</c:v>
                </c:pt>
                <c:pt idx="8">
                  <c:v>-17.07878495342537</c:v>
                </c:pt>
                <c:pt idx="9">
                  <c:v>-28.822414101888967</c:v>
                </c:pt>
                <c:pt idx="10">
                  <c:v>-25.179356981578835</c:v>
                </c:pt>
                <c:pt idx="11">
                  <c:v>-15.386398831627261</c:v>
                </c:pt>
                <c:pt idx="12">
                  <c:v>-8.3739312975333604</c:v>
                </c:pt>
                <c:pt idx="13">
                  <c:v>2.0592144733302433</c:v>
                </c:pt>
                <c:pt idx="14">
                  <c:v>4.9134739112204784</c:v>
                </c:pt>
                <c:pt idx="15">
                  <c:v>0.95453451767808417</c:v>
                </c:pt>
                <c:pt idx="16">
                  <c:v>9.7590080346281525</c:v>
                </c:pt>
                <c:pt idx="17">
                  <c:v>7.1014484124563211</c:v>
                </c:pt>
                <c:pt idx="18">
                  <c:v>2.9976864188506767</c:v>
                </c:pt>
                <c:pt idx="19">
                  <c:v>9.1284216043065101</c:v>
                </c:pt>
                <c:pt idx="20">
                  <c:v>1.1022116081091298</c:v>
                </c:pt>
                <c:pt idx="21">
                  <c:v>1.8569165630918576</c:v>
                </c:pt>
                <c:pt idx="22">
                  <c:v>-3.2990330457935926</c:v>
                </c:pt>
                <c:pt idx="23">
                  <c:v>-1.8435306056437071</c:v>
                </c:pt>
                <c:pt idx="24">
                  <c:v>-0.5807073025453775</c:v>
                </c:pt>
                <c:pt idx="25">
                  <c:v>4.0402759219389566</c:v>
                </c:pt>
                <c:pt idx="26">
                  <c:v>11.622801186659174</c:v>
                </c:pt>
                <c:pt idx="27">
                  <c:v>10.213042729320222</c:v>
                </c:pt>
                <c:pt idx="28">
                  <c:v>7.5189742177159076</c:v>
                </c:pt>
                <c:pt idx="29">
                  <c:v>8.3032514514386691</c:v>
                </c:pt>
                <c:pt idx="30">
                  <c:v>3.63401720978122</c:v>
                </c:pt>
                <c:pt idx="31">
                  <c:v>1.6794273187103812</c:v>
                </c:pt>
                <c:pt idx="32">
                  <c:v>9.9469842434126008</c:v>
                </c:pt>
                <c:pt idx="33">
                  <c:v>1.842899179049823</c:v>
                </c:pt>
                <c:pt idx="34">
                  <c:v>3.0247873945828445</c:v>
                </c:pt>
                <c:pt idx="35">
                  <c:v>1.8919433992449655</c:v>
                </c:pt>
                <c:pt idx="36">
                  <c:v>5.0646216225273832</c:v>
                </c:pt>
                <c:pt idx="37">
                  <c:v>10.475675605646643</c:v>
                </c:pt>
                <c:pt idx="38">
                  <c:v>5.0492169514936052</c:v>
                </c:pt>
                <c:pt idx="39">
                  <c:v>6.1312957101363708</c:v>
                </c:pt>
                <c:pt idx="40">
                  <c:v>8.368342588954647</c:v>
                </c:pt>
                <c:pt idx="41">
                  <c:v>8.1819852977053529</c:v>
                </c:pt>
                <c:pt idx="42">
                  <c:v>13.3739836584746</c:v>
                </c:pt>
                <c:pt idx="43">
                  <c:v>14.359602165449004</c:v>
                </c:pt>
                <c:pt idx="44">
                  <c:v>13.113002035676246</c:v>
                </c:pt>
                <c:pt idx="45">
                  <c:v>9.3555105622508989</c:v>
                </c:pt>
                <c:pt idx="46">
                  <c:v>11.185613130294001</c:v>
                </c:pt>
                <c:pt idx="47">
                  <c:v>12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05C-4E74-887A-6D3F8625F5FB}"/>
            </c:ext>
          </c:extLst>
        </c:ser>
        <c:ser>
          <c:idx val="0"/>
          <c:order val="2"/>
          <c:tx>
            <c:strRef>
              <c:f>'G IV.4.3.'!$I$9</c:f>
              <c:strCache>
                <c:ptCount val="1"/>
                <c:pt idx="0">
                  <c:v>Извоз (л.с.)</c:v>
                </c:pt>
              </c:strCache>
            </c:strRef>
          </c:tx>
          <c:spPr>
            <a:ln w="28575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'G IV.4.3.'!$H$10:$H$57</c:f>
              <c:strCache>
                <c:ptCount val="48"/>
                <c:pt idx="0">
                  <c:v>2007.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2008.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2009.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2010.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2011.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2012.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2013.</c:v>
                </c:pt>
                <c:pt idx="25">
                  <c:v>II</c:v>
                </c:pt>
                <c:pt idx="26">
                  <c:v>III</c:v>
                </c:pt>
                <c:pt idx="27">
                  <c:v>IV</c:v>
                </c:pt>
                <c:pt idx="28">
                  <c:v>2014.</c:v>
                </c:pt>
                <c:pt idx="29">
                  <c:v>II</c:v>
                </c:pt>
                <c:pt idx="30">
                  <c:v>III</c:v>
                </c:pt>
                <c:pt idx="31">
                  <c:v>IV</c:v>
                </c:pt>
                <c:pt idx="32">
                  <c:v>2015.</c:v>
                </c:pt>
                <c:pt idx="33">
                  <c:v>II</c:v>
                </c:pt>
                <c:pt idx="34">
                  <c:v>III</c:v>
                </c:pt>
                <c:pt idx="35">
                  <c:v>IV</c:v>
                </c:pt>
                <c:pt idx="36">
                  <c:v>2016.</c:v>
                </c:pt>
                <c:pt idx="37">
                  <c:v>II</c:v>
                </c:pt>
                <c:pt idx="38">
                  <c:v>III</c:v>
                </c:pt>
                <c:pt idx="39">
                  <c:v>IV</c:v>
                </c:pt>
                <c:pt idx="40">
                  <c:v>2017.</c:v>
                </c:pt>
                <c:pt idx="41">
                  <c:v>II</c:v>
                </c:pt>
                <c:pt idx="42">
                  <c:v>III</c:v>
                </c:pt>
                <c:pt idx="43">
                  <c:v>IV</c:v>
                </c:pt>
                <c:pt idx="44">
                  <c:v>2018.</c:v>
                </c:pt>
                <c:pt idx="45">
                  <c:v>II</c:v>
                </c:pt>
                <c:pt idx="46">
                  <c:v>III</c:v>
                </c:pt>
                <c:pt idx="47">
                  <c:v>IV</c:v>
                </c:pt>
              </c:strCache>
            </c:strRef>
          </c:cat>
          <c:val>
            <c:numRef>
              <c:f>'G IV.4.3.'!$I$10:$I$57</c:f>
              <c:numCache>
                <c:formatCode>0.0</c:formatCode>
                <c:ptCount val="48"/>
                <c:pt idx="0">
                  <c:v>3.2540448201140606</c:v>
                </c:pt>
                <c:pt idx="1">
                  <c:v>4.8713674656630559</c:v>
                </c:pt>
                <c:pt idx="2">
                  <c:v>6.3210492385090049</c:v>
                </c:pt>
                <c:pt idx="3">
                  <c:v>0.59987397379619267</c:v>
                </c:pt>
                <c:pt idx="4">
                  <c:v>16.979523318644297</c:v>
                </c:pt>
                <c:pt idx="5">
                  <c:v>15.657983518589162</c:v>
                </c:pt>
                <c:pt idx="6">
                  <c:v>11.894572464114844</c:v>
                </c:pt>
                <c:pt idx="7">
                  <c:v>6.2126373893466962</c:v>
                </c:pt>
                <c:pt idx="8">
                  <c:v>-16.814255954815323</c:v>
                </c:pt>
                <c:pt idx="9">
                  <c:v>-14.500564557882626</c:v>
                </c:pt>
                <c:pt idx="10">
                  <c:v>-13.829550347005565</c:v>
                </c:pt>
                <c:pt idx="11">
                  <c:v>-0.51545379415557591</c:v>
                </c:pt>
                <c:pt idx="12">
                  <c:v>8.3047918054051024</c:v>
                </c:pt>
                <c:pt idx="13">
                  <c:v>15.317422827367295</c:v>
                </c:pt>
                <c:pt idx="14">
                  <c:v>19.480114406680002</c:v>
                </c:pt>
                <c:pt idx="15">
                  <c:v>22.794122015980165</c:v>
                </c:pt>
                <c:pt idx="16">
                  <c:v>18.908315548305438</c:v>
                </c:pt>
                <c:pt idx="17">
                  <c:v>5.5337753988482774</c:v>
                </c:pt>
                <c:pt idx="18">
                  <c:v>2.9328515967132205</c:v>
                </c:pt>
                <c:pt idx="19">
                  <c:v>-1.4104320035486353</c:v>
                </c:pt>
                <c:pt idx="20">
                  <c:v>-4.3193239684213296</c:v>
                </c:pt>
                <c:pt idx="21">
                  <c:v>5.8411585889397486</c:v>
                </c:pt>
                <c:pt idx="22">
                  <c:v>3.2905670269439895</c:v>
                </c:pt>
                <c:pt idx="23">
                  <c:v>5.9442716513259768</c:v>
                </c:pt>
                <c:pt idx="24">
                  <c:v>12.518158763924149</c:v>
                </c:pt>
                <c:pt idx="25">
                  <c:v>12.926109176755759</c:v>
                </c:pt>
                <c:pt idx="26">
                  <c:v>27.168461765129166</c:v>
                </c:pt>
                <c:pt idx="27">
                  <c:v>18.435480803474704</c:v>
                </c:pt>
                <c:pt idx="28">
                  <c:v>16.538660884743493</c:v>
                </c:pt>
                <c:pt idx="29">
                  <c:v>8.6342224277745885</c:v>
                </c:pt>
                <c:pt idx="30">
                  <c:v>-5.2607507699881495</c:v>
                </c:pt>
                <c:pt idx="31">
                  <c:v>1.1432674157976663</c:v>
                </c:pt>
                <c:pt idx="32">
                  <c:v>8.8280248585331407</c:v>
                </c:pt>
                <c:pt idx="33">
                  <c:v>11.044832732708514</c:v>
                </c:pt>
                <c:pt idx="34">
                  <c:v>10.264146877514918</c:v>
                </c:pt>
                <c:pt idx="35">
                  <c:v>7.6137950966407004</c:v>
                </c:pt>
                <c:pt idx="36">
                  <c:v>13.195958511546564</c:v>
                </c:pt>
                <c:pt idx="37">
                  <c:v>10.724985036675847</c:v>
                </c:pt>
                <c:pt idx="38">
                  <c:v>10.343723427737686</c:v>
                </c:pt>
                <c:pt idx="39">
                  <c:v>13.488492601851547</c:v>
                </c:pt>
                <c:pt idx="40">
                  <c:v>7.8444607445729417</c:v>
                </c:pt>
                <c:pt idx="41">
                  <c:v>9.3105752195511826</c:v>
                </c:pt>
                <c:pt idx="42">
                  <c:v>9.914766231946885</c:v>
                </c:pt>
                <c:pt idx="43">
                  <c:v>5.7382597503891049</c:v>
                </c:pt>
                <c:pt idx="44">
                  <c:v>9.3141837306093009</c:v>
                </c:pt>
                <c:pt idx="45">
                  <c:v>6.7227015169405036</c:v>
                </c:pt>
                <c:pt idx="46">
                  <c:v>9.0895779007447146</c:v>
                </c:pt>
                <c:pt idx="47">
                  <c:v>9.6142582107195125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F05C-4E74-887A-6D3F8625F5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942144"/>
        <c:axId val="115943680"/>
      </c:lineChart>
      <c:catAx>
        <c:axId val="115942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noFill/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  <a:extLst>
            <a:ext uri="{909E8E84-426E-40DD-AFC4-6F175D3DCCD1}">
              <a14:hiddenFill xmlns:a14="http://schemas.microsoft.com/office/drawing/2010/main">
                <a:solidFill>
                  <a:sysClr val="window" lastClr="FFFFFF">
                    <a:lumMod val="75000"/>
                  </a:sysClr>
                </a:solidFill>
              </a14:hiddenFill>
            </a:ext>
          </a:extLst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5943680"/>
        <c:crossesAt val="-30"/>
        <c:auto val="1"/>
        <c:lblAlgn val="ctr"/>
        <c:lblOffset val="100"/>
        <c:tickLblSkip val="8"/>
        <c:tickMarkSkip val="8"/>
        <c:noMultiLvlLbl val="0"/>
      </c:catAx>
      <c:valAx>
        <c:axId val="115943680"/>
        <c:scaling>
          <c:orientation val="minMax"/>
          <c:max val="40"/>
          <c:min val="-30"/>
        </c:scaling>
        <c:delete val="0"/>
        <c:axPos val="l"/>
        <c:majorGridlines>
          <c:spPr>
            <a:ln w="9525" cap="flat" cmpd="sng" algn="ctr">
              <a:solidFill>
                <a:srgbClr val="E8E8E8"/>
              </a:solidFill>
              <a:prstDash val="solid"/>
              <a:round/>
              <a:headEnd type="none" w="med" len="med"/>
              <a:tailEnd type="none" w="med" len="me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 cap="flat" cmpd="sng" algn="ctr">
            <a:solidFill>
              <a:srgbClr val="C0C0C0"/>
            </a:solidFill>
            <a:prstDash val="solid"/>
            <a:round/>
            <a:headEnd type="none" w="med" len="med"/>
            <a:tailEnd type="none" w="med" len="me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5942144"/>
        <c:crosses val="autoZero"/>
        <c:crossBetween val="between"/>
      </c:valAx>
      <c:catAx>
        <c:axId val="1159618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5963392"/>
        <c:crosses val="autoZero"/>
        <c:auto val="1"/>
        <c:lblAlgn val="ctr"/>
        <c:lblOffset val="100"/>
        <c:noMultiLvlLbl val="0"/>
      </c:catAx>
      <c:valAx>
        <c:axId val="115963392"/>
        <c:scaling>
          <c:orientation val="minMax"/>
          <c:max val="400"/>
          <c:min val="-3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ln w="12700">
            <a:noFill/>
            <a:prstDash val="solid"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115961856"/>
        <c:crosses val="max"/>
        <c:crossBetween val="between"/>
        <c:majorUnit val="100"/>
      </c:valAx>
      <c:spPr>
        <a:noFill/>
        <a:ln w="9525" cap="flat" cmpd="sng" algn="ctr">
          <a:solidFill>
            <a:srgbClr val="C0C0C0"/>
          </a:solidFill>
          <a:prstDash val="solid"/>
          <a:round/>
          <a:headEnd type="none" w="med" len="med"/>
          <a:tailEnd type="none" w="med" len="med"/>
        </a:ln>
      </c:spPr>
    </c:plotArea>
    <c:legend>
      <c:legendPos val="r"/>
      <c:layout>
        <c:manualLayout>
          <c:xMode val="edge"/>
          <c:yMode val="edge"/>
          <c:x val="0"/>
          <c:y val="0.86259589988680663"/>
          <c:w val="0.33693975049395891"/>
          <c:h val="0.13740410011319332"/>
        </c:manualLayout>
      </c:layout>
      <c:overlay val="0"/>
      <c:spPr>
        <a:ln w="25400">
          <a:noFill/>
        </a:ln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6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 alignWithMargins="0"/>
    <c:pageMargins b="1" l="0.75000000000000089" r="0.75000000000000089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9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4" Type="http://schemas.openxmlformats.org/officeDocument/2006/relationships/chart" Target="../charts/chart2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4" Type="http://schemas.openxmlformats.org/officeDocument/2006/relationships/chart" Target="../charts/chart2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4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5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1</xdr:col>
      <xdr:colOff>0</xdr:colOff>
      <xdr:row>3</xdr:row>
      <xdr:rowOff>2645029</xdr:rowOff>
    </xdr:from>
    <xdr:to>
      <xdr:col>1</xdr:col>
      <xdr:colOff>2654300</xdr:colOff>
      <xdr:row>3</xdr:row>
      <xdr:rowOff>2740279</xdr:rowOff>
    </xdr:to>
    <xdr:sp macro="" textlink="">
      <xdr:nvSpPr>
        <xdr:cNvPr id="26" name="izvor_1"/>
        <xdr:cNvSpPr txBox="1">
          <a:spLocks noChangeArrowheads="1"/>
        </xdr:cNvSpPr>
      </xdr:nvSpPr>
      <xdr:spPr bwMode="auto">
        <a:xfrm>
          <a:off x="38100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2768854</xdr:rowOff>
    </xdr:from>
    <xdr:to>
      <xdr:col>1</xdr:col>
      <xdr:colOff>2654300</xdr:colOff>
      <xdr:row>4</xdr:row>
      <xdr:rowOff>3429</xdr:rowOff>
    </xdr:to>
    <xdr:sp macro="" textlink="">
      <xdr:nvSpPr>
        <xdr:cNvPr id="27" name="napomena_1"/>
        <xdr:cNvSpPr txBox="1">
          <a:spLocks noChangeArrowheads="1"/>
        </xdr:cNvSpPr>
      </xdr:nvSpPr>
      <xdr:spPr bwMode="auto">
        <a:xfrm>
          <a:off x="38100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2018.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030248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273050</xdr:rowOff>
    </xdr:to>
    <xdr:sp macro="" textlink="">
      <xdr:nvSpPr>
        <xdr:cNvPr id="38" name="label_1"/>
        <xdr:cNvSpPr txBox="1">
          <a:spLocks noChangeArrowheads="1"/>
        </xdr:cNvSpPr>
      </xdr:nvSpPr>
      <xdr:spPr bwMode="auto">
        <a:xfrm>
          <a:off x="375285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273050</xdr:rowOff>
    </xdr:from>
    <xdr:to>
      <xdr:col>3</xdr:col>
      <xdr:colOff>2654300</xdr:colOff>
      <xdr:row>3</xdr:row>
      <xdr:rowOff>387350</xdr:rowOff>
    </xdr:to>
    <xdr:sp macro="" textlink="">
      <xdr:nvSpPr>
        <xdr:cNvPr id="39" name="measure_1"/>
        <xdr:cNvSpPr txBox="1">
          <a:spLocks noChangeArrowheads="1"/>
        </xdr:cNvSpPr>
      </xdr:nvSpPr>
      <xdr:spPr bwMode="auto">
        <a:xfrm>
          <a:off x="3752850" y="730250"/>
          <a:ext cx="2654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3</xdr:col>
      <xdr:colOff>0</xdr:colOff>
      <xdr:row>3</xdr:row>
      <xdr:rowOff>2645029</xdr:rowOff>
    </xdr:from>
    <xdr:to>
      <xdr:col>3</xdr:col>
      <xdr:colOff>2654300</xdr:colOff>
      <xdr:row>3</xdr:row>
      <xdr:rowOff>2740279</xdr:rowOff>
    </xdr:to>
    <xdr:sp macro="" textlink="">
      <xdr:nvSpPr>
        <xdr:cNvPr id="40" name="source_1"/>
        <xdr:cNvSpPr txBox="1">
          <a:spLocks noChangeArrowheads="1"/>
        </xdr:cNvSpPr>
      </xdr:nvSpPr>
      <xdr:spPr bwMode="auto">
        <a:xfrm flipV="1">
          <a:off x="3752850" y="31022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2768854</xdr:rowOff>
    </xdr:from>
    <xdr:to>
      <xdr:col>3</xdr:col>
      <xdr:colOff>2654300</xdr:colOff>
      <xdr:row>4</xdr:row>
      <xdr:rowOff>3429</xdr:rowOff>
    </xdr:to>
    <xdr:sp macro="" textlink="">
      <xdr:nvSpPr>
        <xdr:cNvPr id="41" name="note_1"/>
        <xdr:cNvSpPr txBox="1">
          <a:spLocks noChangeArrowheads="1"/>
        </xdr:cNvSpPr>
      </xdr:nvSpPr>
      <xdr:spPr bwMode="auto">
        <a:xfrm flipV="1">
          <a:off x="3752850" y="32260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2018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387350</xdr:rowOff>
    </xdr:from>
    <xdr:to>
      <xdr:col>4</xdr:col>
      <xdr:colOff>73025</xdr:colOff>
      <xdr:row>3</xdr:row>
      <xdr:rowOff>2597404</xdr:rowOff>
    </xdr:to>
    <xdr:graphicFrame macro="">
      <xdr:nvGraphicFramePr>
        <xdr:cNvPr id="31030253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.1.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Доприноси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мг.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стопи раста </a:t>
          </a:r>
          <a:endParaRPr lang="sr-Latn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БДП-a − расходна страна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endParaRPr lang="en-GB" sz="8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387350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п.п.)</a:t>
          </a:r>
        </a:p>
      </xdr:txBody>
    </xdr:sp>
    <xdr:clientData/>
  </xdr:twoCellAnchor>
  <xdr:twoCellAnchor>
    <xdr:from>
      <xdr:col>7</xdr:col>
      <xdr:colOff>0</xdr:colOff>
      <xdr:row>3</xdr:row>
      <xdr:rowOff>2645029</xdr:rowOff>
    </xdr:from>
    <xdr:to>
      <xdr:col>11</xdr:col>
      <xdr:colOff>304800</xdr:colOff>
      <xdr:row>3</xdr:row>
      <xdr:rowOff>2740279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>
          <a:off x="7620000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2768854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>
          <a:off x="7620000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2018.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2597404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IV.4.1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Contributions to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y-o-y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GDP growth rate − expenditure side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387350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730250"/>
          <a:ext cx="3162300" cy="1143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Latn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in pp</a:t>
          </a:r>
          <a:r>
            <a:rPr kumimoji="0" lang="sr-Cyrl-C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</a:t>
          </a:r>
        </a:p>
      </xdr:txBody>
    </xdr:sp>
    <xdr:clientData/>
  </xdr:twoCellAnchor>
  <xdr:twoCellAnchor>
    <xdr:from>
      <xdr:col>12</xdr:col>
      <xdr:colOff>0</xdr:colOff>
      <xdr:row>3</xdr:row>
      <xdr:rowOff>2645029</xdr:rowOff>
    </xdr:from>
    <xdr:to>
      <xdr:col>16</xdr:col>
      <xdr:colOff>304800</xdr:colOff>
      <xdr:row>3</xdr:row>
      <xdr:rowOff>2740279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31022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2768854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 flipV="1">
          <a:off x="11191875" y="32260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2018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2597404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3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4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5" name="izvor_1"/>
        <xdr:cNvSpPr txBox="1">
          <a:spLocks noChangeArrowheads="1"/>
        </xdr:cNvSpPr>
      </xdr:nvSpPr>
      <xdr:spPr bwMode="auto">
        <a:xfrm flipV="1"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6" name="napomena_1"/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0944224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8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IV.4.2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9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40" name="source_1"/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41" name="not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2018.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3094422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IV.4.2.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инвестиција у основне фондове*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(мг. раст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8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IV.4.2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Fixed investment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y-o-y growth</a:t>
          </a: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,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</a:t>
          </a:r>
          <a:r>
            <a:rPr lang="en-GB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: SORS and NBS calculation</a:t>
          </a: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  <a:endParaRPr lang="en-GB" sz="600" b="0" i="0" u="none" strike="noStrike" baseline="0">
            <a:solidFill>
              <a:sysClr val="windowText" lastClr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NBS estimate for Q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4</a:t>
          </a:r>
          <a:r>
            <a:rPr lang="en-US" sz="600" b="0" i="0" baseline="0">
              <a:effectLst/>
              <a:latin typeface="Arial"/>
              <a:ea typeface="+mn-ea"/>
              <a:cs typeface="Arial" pitchFamily="34" charset="0"/>
            </a:rPr>
            <a:t> 2018.</a:t>
          </a:r>
          <a:endParaRPr lang="sr-Cyrl-RS" sz="600" b="0" i="0" baseline="0">
            <a:effectLst/>
            <a:latin typeface="Arial"/>
            <a:ea typeface="+mn-ea"/>
            <a:cs typeface="Arial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444500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730250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</a:t>
          </a:r>
          <a:r>
            <a:rPr lang="en-GB" sz="600">
              <a:latin typeface="Arial"/>
              <a:cs typeface="Arial" panose="020B0604020202020204" pitchFamily="34" charset="0"/>
            </a:rPr>
            <a:t>  </a:t>
          </a:r>
          <a:r>
            <a:rPr lang="sr-Cyrl-RS" sz="600">
              <a:latin typeface="Arial"/>
              <a:cs typeface="Arial" panose="020B0604020202020204" pitchFamily="34" charset="0"/>
            </a:rPr>
            <a:t>(у млрд </a:t>
          </a:r>
          <a:r>
            <a:rPr lang="en-GB" sz="600">
              <a:latin typeface="Arial"/>
              <a:cs typeface="Arial" panose="020B0604020202020204" pitchFamily="34" charset="0"/>
            </a:rPr>
            <a:t>RSD)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3</xdr:row>
      <xdr:rowOff>2549779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>
          <a:off x="381000" y="2911729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2578354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>
          <a:off x="381000" y="30355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2018.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2406904</xdr:rowOff>
    </xdr:to>
    <xdr:graphicFrame macro="">
      <xdr:nvGraphicFramePr>
        <xdr:cNvPr id="31038433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(in previous-year constant prices, ref. 2010)</a:t>
          </a:r>
          <a:endParaRPr lang="sr-Cyrl-RS" sz="7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                      (RSD bn)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2578354</xdr:rowOff>
    </xdr:from>
    <xdr:to>
      <xdr:col>3</xdr:col>
      <xdr:colOff>2654300</xdr:colOff>
      <xdr:row>3</xdr:row>
      <xdr:rowOff>2673604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>
          <a:off x="3752850" y="303555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4</xdr:row>
      <xdr:rowOff>6604</xdr:rowOff>
    </xdr:from>
    <xdr:to>
      <xdr:col>3</xdr:col>
      <xdr:colOff>2654300</xdr:colOff>
      <xdr:row>5</xdr:row>
      <xdr:rowOff>3429</xdr:rowOff>
    </xdr:to>
    <xdr:sp macro="" textlink="">
      <xdr:nvSpPr>
        <xdr:cNvPr id="35" name="note_1"/>
        <xdr:cNvSpPr txBox="1">
          <a:spLocks noChangeArrowheads="1"/>
        </xdr:cNvSpPr>
      </xdr:nvSpPr>
      <xdr:spPr bwMode="auto">
        <a:xfrm flipV="1">
          <a:off x="3752850" y="315937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NBS estimate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2018. </a:t>
          </a:r>
        </a:p>
      </xdr:txBody>
    </xdr:sp>
    <xdr:clientData/>
  </xdr:two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2530729</xdr:rowOff>
    </xdr:to>
    <xdr:graphicFrame macro="">
      <xdr:nvGraphicFramePr>
        <xdr:cNvPr id="31038438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273050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273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en-GB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Извоз и увоз робе и услуга</a:t>
          </a: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(у сталним ценама претходне године, реф. 2010)</a:t>
          </a:r>
        </a:p>
      </xdr:txBody>
    </xdr:sp>
    <xdr:clientData/>
  </xdr:twoCellAnchor>
  <xdr:twoCellAnchor>
    <xdr:from>
      <xdr:col>7</xdr:col>
      <xdr:colOff>0</xdr:colOff>
      <xdr:row>3</xdr:row>
      <xdr:rowOff>273050</xdr:rowOff>
    </xdr:from>
    <xdr:to>
      <xdr:col>11</xdr:col>
      <xdr:colOff>304800</xdr:colOff>
      <xdr:row>3</xdr:row>
      <xdr:rowOff>444500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730250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>
              <a:latin typeface="Arial"/>
              <a:cs typeface="Arial" panose="020B0604020202020204" pitchFamily="34" charset="0"/>
            </a:rPr>
            <a:t>(мг. стопе, у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</a:t>
          </a:r>
          <a:r>
            <a:rPr lang="en-GB" sz="600">
              <a:latin typeface="Arial"/>
              <a:cs typeface="Arial" panose="020B0604020202020204" pitchFamily="34" charset="0"/>
            </a:rPr>
            <a:t>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       </a:t>
          </a:r>
          <a:r>
            <a:rPr lang="en-GB" sz="600">
              <a:latin typeface="Arial"/>
              <a:cs typeface="Arial" panose="020B0604020202020204" pitchFamily="34" charset="0"/>
            </a:rPr>
            <a:t> </a:t>
          </a:r>
          <a:r>
            <a:rPr lang="sr-Cyrl-RS" sz="600">
              <a:latin typeface="Arial"/>
              <a:cs typeface="Arial" panose="020B0604020202020204" pitchFamily="34" charset="0"/>
            </a:rPr>
            <a:t>(у млрд </a:t>
          </a:r>
          <a:r>
            <a:rPr lang="en-GB" sz="600">
              <a:latin typeface="Arial"/>
              <a:cs typeface="Arial" panose="020B0604020202020204" pitchFamily="34" charset="0"/>
            </a:rPr>
            <a:t>RSD)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3</xdr:row>
      <xdr:rowOff>2549779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>
          <a:off x="7620000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2578354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>
          <a:off x="7620000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*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Процена НБС за Т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2018. 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387350</xdr:rowOff>
    </xdr:from>
    <xdr:to>
      <xdr:col>11</xdr:col>
      <xdr:colOff>381000</xdr:colOff>
      <xdr:row>3</xdr:row>
      <xdr:rowOff>2406904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273050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2730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IV.4.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Exports and imports of goods and services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(in previous-year constant prices, ref. 2010)</a:t>
          </a:r>
          <a:endParaRPr lang="sr-Cyrl-RS" sz="8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273050</xdr:rowOff>
    </xdr:from>
    <xdr:to>
      <xdr:col>16</xdr:col>
      <xdr:colOff>304800</xdr:colOff>
      <xdr:row>3</xdr:row>
      <xdr:rowOff>444500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730250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>
              <a:latin typeface="Arial"/>
              <a:cs typeface="Arial" panose="020B0604020202020204" pitchFamily="34" charset="0"/>
            </a:rPr>
            <a:t>(y-o-y rates, in %)</a:t>
          </a:r>
          <a:r>
            <a:rPr lang="en-GB" sz="600">
              <a:latin typeface="Arial"/>
              <a:cs typeface="Arial" panose="020B0604020202020204" pitchFamily="34" charset="0"/>
            </a:rPr>
            <a:t>                                                                            </a:t>
          </a:r>
          <a:r>
            <a:rPr lang="sr-Latn-RS" sz="600">
              <a:latin typeface="Arial"/>
              <a:cs typeface="Arial" panose="020B0604020202020204" pitchFamily="34" charset="0"/>
            </a:rPr>
            <a:t>                         </a:t>
          </a:r>
          <a:r>
            <a:rPr lang="en-GB" sz="600">
              <a:latin typeface="Arial"/>
              <a:cs typeface="Arial" panose="020B0604020202020204" pitchFamily="34" charset="0"/>
            </a:rPr>
            <a:t> (RSD bn)</a:t>
          </a:r>
          <a:endParaRPr lang="sr-Cyrl-RS" sz="600">
            <a:latin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3</xdr:row>
      <xdr:rowOff>2549779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>
          <a:off x="11191875" y="2911729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calculation.</a:t>
          </a:r>
          <a:endParaRPr kumimoji="0" lang="sr-Cyrl-R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2578354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 flipV="1">
          <a:off x="11191875" y="30355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</a:t>
          </a:r>
          <a:r>
            <a:rPr lang="sr-Latn-RS" sz="600" b="0" i="0" baseline="0">
              <a:effectLst/>
              <a:latin typeface="Arial"/>
              <a:ea typeface="+mn-ea"/>
              <a:cs typeface="Arial" pitchFamily="34" charset="0"/>
            </a:rPr>
            <a:t>* NBS estimate for Q4</a:t>
          </a:r>
          <a:r>
            <a:rPr lang="sr-Cyrl-RS" sz="600" b="0" i="0" baseline="0">
              <a:effectLst/>
              <a:latin typeface="Arial"/>
              <a:ea typeface="+mn-ea"/>
              <a:cs typeface="Arial" pitchFamily="34" charset="0"/>
            </a:rPr>
            <a:t> 2018. </a:t>
          </a:r>
        </a:p>
      </xdr:txBody>
    </xdr:sp>
    <xdr:clientData/>
  </xdr:twoCellAnchor>
  <xdr:twoCellAnchor>
    <xdr:from>
      <xdr:col>12</xdr:col>
      <xdr:colOff>0</xdr:colOff>
      <xdr:row>3</xdr:row>
      <xdr:rowOff>387350</xdr:rowOff>
    </xdr:from>
    <xdr:to>
      <xdr:col>16</xdr:col>
      <xdr:colOff>381000</xdr:colOff>
      <xdr:row>3</xdr:row>
      <xdr:rowOff>2406904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396875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396875</xdr:rowOff>
    </xdr:from>
    <xdr:to>
      <xdr:col>1</xdr:col>
      <xdr:colOff>2654300</xdr:colOff>
      <xdr:row>3</xdr:row>
      <xdr:rowOff>568325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854075"/>
          <a:ext cx="2654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2673604</xdr:rowOff>
    </xdr:from>
    <xdr:to>
      <xdr:col>1</xdr:col>
      <xdr:colOff>2654300</xdr:colOff>
      <xdr:row>3</xdr:row>
      <xdr:rowOff>2768854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1</xdr:col>
      <xdr:colOff>0</xdr:colOff>
      <xdr:row>3</xdr:row>
      <xdr:rowOff>2797429</xdr:rowOff>
    </xdr:from>
    <xdr:ext cx="2654300" cy="311150"/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3254629"/>
          <a:ext cx="2654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1</xdr:col>
      <xdr:colOff>0</xdr:colOff>
      <xdr:row>3</xdr:row>
      <xdr:rowOff>511175</xdr:rowOff>
    </xdr:from>
    <xdr:to>
      <xdr:col>2</xdr:col>
      <xdr:colOff>73025</xdr:colOff>
      <xdr:row>3</xdr:row>
      <xdr:rowOff>2625979</xdr:rowOff>
    </xdr:to>
    <xdr:graphicFrame macro="">
      <xdr:nvGraphicFramePr>
        <xdr:cNvPr id="31497891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396875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(3m moving avarage, s-a)</a:t>
          </a:r>
          <a:endParaRPr lang="sr-Cyrl-RS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396875</xdr:rowOff>
    </xdr:from>
    <xdr:to>
      <xdr:col>3</xdr:col>
      <xdr:colOff>2654300</xdr:colOff>
      <xdr:row>3</xdr:row>
      <xdr:rowOff>568325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85407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2673604</xdr:rowOff>
    </xdr:from>
    <xdr:to>
      <xdr:col>3</xdr:col>
      <xdr:colOff>2654300</xdr:colOff>
      <xdr:row>3</xdr:row>
      <xdr:rowOff>2768854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1308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3</xdr:col>
      <xdr:colOff>0</xdr:colOff>
      <xdr:row>3</xdr:row>
      <xdr:rowOff>2797429</xdr:rowOff>
    </xdr:from>
    <xdr:ext cx="2654300" cy="215900"/>
    <xdr:sp macro="" textlink="">
      <xdr:nvSpPr>
        <xdr:cNvPr id="35" name="note_1"/>
        <xdr:cNvSpPr txBox="1">
          <a:spLocks noChangeArrowheads="1"/>
        </xdr:cNvSpPr>
      </xdr:nvSpPr>
      <xdr:spPr bwMode="auto">
        <a:xfrm flipV="1">
          <a:off x="3752850" y="3254629"/>
          <a:ext cx="2654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3</xdr:col>
      <xdr:colOff>0</xdr:colOff>
      <xdr:row>3</xdr:row>
      <xdr:rowOff>511175</xdr:rowOff>
    </xdr:from>
    <xdr:to>
      <xdr:col>4</xdr:col>
      <xdr:colOff>73025</xdr:colOff>
      <xdr:row>3</xdr:row>
      <xdr:rowOff>2625979</xdr:rowOff>
    </xdr:to>
    <xdr:graphicFrame macro="">
      <xdr:nvGraphicFramePr>
        <xdr:cNvPr id="31497896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396875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396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показатеља екстерне тражње за извозом Србије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(тромесечни покретни просек дсз.)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396875</xdr:rowOff>
    </xdr:from>
    <xdr:to>
      <xdr:col>11</xdr:col>
      <xdr:colOff>304800</xdr:colOff>
      <xdr:row>3</xdr:row>
      <xdr:rowOff>568325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854075"/>
          <a:ext cx="31623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</a:t>
          </a:r>
          <a:r>
            <a:rPr lang="en-U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</a:t>
          </a: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(дугорочни просек = 100)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2673604</xdr:rowOff>
    </xdr:from>
    <xdr:to>
      <xdr:col>11</xdr:col>
      <xdr:colOff>304800</xdr:colOff>
      <xdr:row>3</xdr:row>
      <xdr:rowOff>2768854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Европска комисија, РЗС и НБС.</a:t>
          </a:r>
        </a:p>
      </xdr:txBody>
    </xdr:sp>
    <xdr:clientData/>
  </xdr:twoCellAnchor>
  <xdr:oneCellAnchor>
    <xdr:from>
      <xdr:col>7</xdr:col>
      <xdr:colOff>0</xdr:colOff>
      <xdr:row>3</xdr:row>
      <xdr:rowOff>2797429</xdr:rowOff>
    </xdr:from>
    <xdr:ext cx="3162300" cy="311150"/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 flipV="1">
          <a:off x="7620000" y="3254629"/>
          <a:ext cx="3162300" cy="311150"/>
        </a:xfrm>
        <a:prstGeom prst="rect">
          <a:avLst/>
        </a:prstGeom>
        <a:noFill/>
        <a:ln>
          <a:noFill/>
        </a:ln>
        <a:extLst/>
      </xdr:spPr>
      <xdr:txBody>
        <a:bodyPr vertOverflow="overflow" horzOverflow="overflow"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Базни извоз се добија након што се од укупног извоза искључи извоз пољопривредних производа, основних метала, моторних возила, деривата нафте и електричне енергије.</a:t>
          </a:r>
        </a:p>
      </xdr:txBody>
    </xdr:sp>
    <xdr:clientData/>
  </xdr:oneCellAnchor>
  <xdr:twoCellAnchor>
    <xdr:from>
      <xdr:col>7</xdr:col>
      <xdr:colOff>0</xdr:colOff>
      <xdr:row>3</xdr:row>
      <xdr:rowOff>511175</xdr:rowOff>
    </xdr:from>
    <xdr:to>
      <xdr:col>11</xdr:col>
      <xdr:colOff>381000</xdr:colOff>
      <xdr:row>3</xdr:row>
      <xdr:rowOff>2625979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396875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39687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Movement of indicators of external demand for Serbian exports</a:t>
          </a:r>
          <a:endParaRPr lang="en-U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(3m moving avarage, s-a)</a:t>
          </a:r>
          <a:endParaRPr lang="sr-Cyrl-RS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396875</xdr:rowOff>
    </xdr:from>
    <xdr:to>
      <xdr:col>16</xdr:col>
      <xdr:colOff>304800</xdr:colOff>
      <xdr:row>3</xdr:row>
      <xdr:rowOff>568325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85407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(2008 = 100)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                                  </a:t>
          </a:r>
          <a:r>
            <a:rPr lang="sr-Latn-RS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                </a:t>
          </a:r>
          <a:r>
            <a:rPr lang="en-GB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   (long-term average = 100)</a:t>
          </a:r>
          <a:endParaRPr lang="sr-Cyrl-RS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2673604</xdr:rowOff>
    </xdr:from>
    <xdr:to>
      <xdr:col>16</xdr:col>
      <xdr:colOff>304800</xdr:colOff>
      <xdr:row>3</xdr:row>
      <xdr:rowOff>2768854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31308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European Commission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,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oneCellAnchor>
    <xdr:from>
      <xdr:col>12</xdr:col>
      <xdr:colOff>0</xdr:colOff>
      <xdr:row>3</xdr:row>
      <xdr:rowOff>2797429</xdr:rowOff>
    </xdr:from>
    <xdr:ext cx="3162300" cy="215900"/>
    <xdr:sp macro="" textlink="">
      <xdr:nvSpPr>
        <xdr:cNvPr id="60" name="note_2" hidden="1"/>
        <xdr:cNvSpPr txBox="1">
          <a:spLocks noChangeArrowheads="1"/>
        </xdr:cNvSpPr>
      </xdr:nvSpPr>
      <xdr:spPr bwMode="auto">
        <a:xfrm flipV="1">
          <a:off x="11191875" y="3254629"/>
          <a:ext cx="3162300" cy="21590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Core exports are total exports excluding exports of agricultural products, base metals, motor vehicles, petroleum products and electricity.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oneCellAnchor>
  <xdr:twoCellAnchor>
    <xdr:from>
      <xdr:col>12</xdr:col>
      <xdr:colOff>0</xdr:colOff>
      <xdr:row>3</xdr:row>
      <xdr:rowOff>511175</xdr:rowOff>
    </xdr:from>
    <xdr:to>
      <xdr:col>16</xdr:col>
      <xdr:colOff>381000</xdr:colOff>
      <xdr:row>3</xdr:row>
      <xdr:rowOff>2625979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18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Извоз услуга</a:t>
          </a:r>
        </a:p>
      </xdr:txBody>
    </xdr:sp>
    <xdr:clientData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263525</xdr:rowOff>
    </xdr:to>
    <xdr:sp macro="" textlink="">
      <xdr:nvSpPr>
        <xdr:cNvPr id="19" name="mera_1"/>
        <xdr:cNvSpPr txBox="1">
          <a:spLocks noChangeArrowheads="1"/>
        </xdr:cNvSpPr>
      </xdr:nvSpPr>
      <xdr:spPr bwMode="auto">
        <a:xfrm>
          <a:off x="38100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(дсз. подаци, у млн 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EUR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</xdr:col>
      <xdr:colOff>0</xdr:colOff>
      <xdr:row>3</xdr:row>
      <xdr:rowOff>2616454</xdr:rowOff>
    </xdr:from>
    <xdr:to>
      <xdr:col>1</xdr:col>
      <xdr:colOff>2654300</xdr:colOff>
      <xdr:row>4</xdr:row>
      <xdr:rowOff>3429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2568829</xdr:rowOff>
    </xdr:to>
    <xdr:graphicFrame macro="">
      <xdr:nvGraphicFramePr>
        <xdr:cNvPr id="31844695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0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Exports of services</a:t>
          </a:r>
          <a:endParaRPr lang="en-US" sz="8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1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s-a data, in EUR mn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0</xdr:colOff>
      <xdr:row>3</xdr:row>
      <xdr:rowOff>2616454</xdr:rowOff>
    </xdr:from>
    <xdr:to>
      <xdr:col>3</xdr:col>
      <xdr:colOff>2654300</xdr:colOff>
      <xdr:row>4</xdr:row>
      <xdr:rowOff>3429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307365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2568829</xdr:rowOff>
    </xdr:to>
    <xdr:graphicFrame macro="">
      <xdr:nvGraphicFramePr>
        <xdr:cNvPr id="31844699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 </a:t>
          </a:r>
          <a:r>
            <a:rPr lang="sr-Cyrl-RS" sz="800" b="1" i="0" baseline="0">
              <a:effectLst/>
              <a:latin typeface="Arial"/>
              <a:ea typeface="+mn-ea"/>
              <a:cs typeface="Arial" panose="020B0604020202020204" pitchFamily="34" charset="0"/>
            </a:rPr>
            <a:t>Извоз услуга</a:t>
          </a:r>
        </a:p>
      </xdr:txBody>
    </xdr:sp>
    <xdr:clientData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(дсз. подаци, у млн 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EUR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0</xdr:colOff>
      <xdr:row>3</xdr:row>
      <xdr:rowOff>2616454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прерачун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2568829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b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Chart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4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 panose="020B0604020202020204" pitchFamily="34" charset="0"/>
            </a:rPr>
            <a:t>5 </a:t>
          </a:r>
          <a:r>
            <a:rPr lang="en-US" sz="800" b="1" i="0" u="none" strike="noStrike" baseline="0">
              <a:solidFill>
                <a:sysClr val="windowText" lastClr="000000"/>
              </a:solidFill>
              <a:effectLst/>
              <a:latin typeface="Arial"/>
              <a:ea typeface="+mn-ea"/>
              <a:cs typeface="Arial" panose="020B0604020202020204" pitchFamily="34" charset="0"/>
            </a:rPr>
            <a:t>Exports of services</a:t>
          </a:r>
          <a:endParaRPr lang="en-US" sz="8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36000" tIns="0" rIns="0" bIns="0" anchor="ctr" anchorCtr="0" upright="1">
          <a:noAutofit/>
        </a:bodyPr>
        <a:lstStyle/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(</a:t>
          </a:r>
          <a:r>
            <a:rPr lang="en-U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s-a data, in EUR mn</a:t>
          </a:r>
          <a:r>
            <a:rPr lang="sr-Cyrl-RS" sz="700" b="0" i="0" baseline="0">
              <a:effectLst/>
              <a:latin typeface="Arial"/>
              <a:ea typeface="+mn-ea"/>
              <a:cs typeface="Arial" panose="020B0604020202020204" pitchFamily="34" charset="0"/>
            </a:rPr>
            <a:t>)</a:t>
          </a:r>
          <a:endParaRPr lang="en-US" sz="700" b="0">
            <a:effectLst/>
            <a:latin typeface="Arial"/>
            <a:cs typeface="Arial" panose="020B0604020202020204" pitchFamily="34" charset="0"/>
          </a:endParaRPr>
        </a:p>
      </xdr:txBody>
    </xdr:sp>
    <xdr:clientData/>
  </xdr:twoCellAnchor>
  <xdr:twoCellAnchor>
    <xdr:from>
      <xdr:col>12</xdr:col>
      <xdr:colOff>0</xdr:colOff>
      <xdr:row>3</xdr:row>
      <xdr:rowOff>2616454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307365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Sources: SORS and NBS calculation. 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2568829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273050</xdr:rowOff>
    </xdr:to>
    <xdr:sp macro="" textlink="">
      <xdr:nvSpPr>
        <xdr:cNvPr id="19" name="naslov_1"/>
        <xdr:cNvSpPr txBox="1">
          <a:spLocks noChangeArrowheads="1"/>
        </xdr:cNvSpPr>
      </xdr:nvSpPr>
      <xdr:spPr bwMode="auto">
        <a:xfrm>
          <a:off x="381000" y="457200"/>
          <a:ext cx="2654300" cy="273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главних компоненти увоза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3</xdr:row>
      <xdr:rowOff>273050</xdr:rowOff>
    </xdr:from>
    <xdr:to>
      <xdr:col>1</xdr:col>
      <xdr:colOff>2654300</xdr:colOff>
      <xdr:row>3</xdr:row>
      <xdr:rowOff>387350</xdr:rowOff>
    </xdr:to>
    <xdr:sp macro="" textlink="">
      <xdr:nvSpPr>
        <xdr:cNvPr id="20" name="mera_1"/>
        <xdr:cNvSpPr txBox="1">
          <a:spLocks noChangeArrowheads="1"/>
        </xdr:cNvSpPr>
      </xdr:nvSpPr>
      <xdr:spPr bwMode="auto">
        <a:xfrm>
          <a:off x="381000" y="730250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1</xdr:col>
      <xdr:colOff>0</xdr:colOff>
      <xdr:row>4</xdr:row>
      <xdr:rowOff>6604</xdr:rowOff>
    </xdr:from>
    <xdr:to>
      <xdr:col>1</xdr:col>
      <xdr:colOff>2654300</xdr:colOff>
      <xdr:row>5</xdr:row>
      <xdr:rowOff>3429</xdr:rowOff>
    </xdr:to>
    <xdr:sp macro="" textlink="">
      <xdr:nvSpPr>
        <xdr:cNvPr id="21" name="izvor_1"/>
        <xdr:cNvSpPr txBox="1">
          <a:spLocks noChangeArrowheads="1"/>
        </xdr:cNvSpPr>
      </xdr:nvSpPr>
      <xdr:spPr bwMode="auto">
        <a:xfrm flipV="1">
          <a:off x="381000" y="31022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387350</xdr:rowOff>
    </xdr:from>
    <xdr:to>
      <xdr:col>2</xdr:col>
      <xdr:colOff>73025</xdr:colOff>
      <xdr:row>3</xdr:row>
      <xdr:rowOff>2597404</xdr:rowOff>
    </xdr:to>
    <xdr:graphicFrame macro="">
      <xdr:nvGraphicFramePr>
        <xdr:cNvPr id="31130339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1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IV.4.</a:t>
          </a:r>
          <a:r>
            <a:rPr lang="en-GB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Movement of key import components </a:t>
          </a:r>
          <a:endParaRPr lang="sr-Cyrl-RS" sz="8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263525</xdr:rowOff>
    </xdr:to>
    <xdr:sp macro="" textlink="">
      <xdr:nvSpPr>
        <xdr:cNvPr id="32" name="measure_1"/>
        <xdr:cNvSpPr txBox="1">
          <a:spLocks noChangeArrowheads="1"/>
        </xdr:cNvSpPr>
      </xdr:nvSpPr>
      <xdr:spPr bwMode="auto">
        <a:xfrm>
          <a:off x="3752850" y="606425"/>
          <a:ext cx="2654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2521204</xdr:rowOff>
    </xdr:from>
    <xdr:to>
      <xdr:col>3</xdr:col>
      <xdr:colOff>2654300</xdr:colOff>
      <xdr:row>4</xdr:row>
      <xdr:rowOff>3429</xdr:rowOff>
    </xdr:to>
    <xdr:sp macro="" textlink="">
      <xdr:nvSpPr>
        <xdr:cNvPr id="33" name="source_1"/>
        <xdr:cNvSpPr txBox="1">
          <a:spLocks noChangeArrowheads="1"/>
        </xdr:cNvSpPr>
      </xdr:nvSpPr>
      <xdr:spPr bwMode="auto">
        <a:xfrm flipV="1">
          <a:off x="3752850" y="2978404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2473579</xdr:rowOff>
    </xdr:to>
    <xdr:graphicFrame macro="">
      <xdr:nvGraphicFramePr>
        <xdr:cNvPr id="31130343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48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IV.4.</a:t>
          </a:r>
          <a:r>
            <a:rPr lang="en-GB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Кретање главних компоненти увоза</a:t>
          </a:r>
          <a:endParaRPr lang="sr-Cyrl-RS" sz="8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263525</xdr:rowOff>
    </xdr:to>
    <xdr:sp macro="" textlink="">
      <xdr:nvSpPr>
        <xdr:cNvPr id="49" name="mera_2" hidden="1"/>
        <xdr:cNvSpPr txBox="1">
          <a:spLocks noChangeArrowheads="1"/>
        </xdr:cNvSpPr>
      </xdr:nvSpPr>
      <xdr:spPr bwMode="auto">
        <a:xfrm>
          <a:off x="7620000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(доприноси мг. расту, у п.п.)</a:t>
          </a:r>
          <a:endParaRPr lang="sr-Cyrl-RS" sz="700">
            <a:latin typeface="Arial"/>
          </a:endParaRPr>
        </a:p>
      </xdr:txBody>
    </xdr:sp>
    <xdr:clientData fLocksWithSheet="0"/>
  </xdr:twoCellAnchor>
  <xdr:twoCellAnchor>
    <xdr:from>
      <xdr:col>7</xdr:col>
      <xdr:colOff>0</xdr:colOff>
      <xdr:row>3</xdr:row>
      <xdr:rowOff>2521204</xdr:rowOff>
    </xdr:from>
    <xdr:to>
      <xdr:col>11</xdr:col>
      <xdr:colOff>304800</xdr:colOff>
      <xdr:row>4</xdr:row>
      <xdr:rowOff>3429</xdr:rowOff>
    </xdr:to>
    <xdr:sp macro="" textlink="">
      <xdr:nvSpPr>
        <xdr:cNvPr id="50" name="izvor_2" hidden="1"/>
        <xdr:cNvSpPr txBox="1">
          <a:spLocks noChangeArrowheads="1"/>
        </xdr:cNvSpPr>
      </xdr:nvSpPr>
      <xdr:spPr bwMode="auto">
        <a:xfrm flipV="1">
          <a:off x="7620000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2473579</xdr:rowOff>
    </xdr:to>
    <xdr:graphicFrame macro="">
      <xdr:nvGraphicFramePr>
        <xdr:cNvPr id="51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2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IV.4.</a:t>
          </a:r>
          <a:r>
            <a:rPr lang="en-GB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6</a:t>
          </a:r>
          <a:r>
            <a:rPr lang="sr-Cyrl-RS" sz="8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 </a:t>
          </a:r>
          <a:r>
            <a:rPr lang="sr-Latn-RS" sz="800" b="1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Movement of key import components </a:t>
          </a:r>
          <a:endParaRPr lang="sr-Cyrl-RS" sz="8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263525</xdr:rowOff>
    </xdr:to>
    <xdr:sp macro="" textlink="">
      <xdr:nvSpPr>
        <xdr:cNvPr id="53" name="measure_2" hidden="1"/>
        <xdr:cNvSpPr txBox="1">
          <a:spLocks noChangeArrowheads="1"/>
        </xdr:cNvSpPr>
      </xdr:nvSpPr>
      <xdr:spPr bwMode="auto">
        <a:xfrm>
          <a:off x="11191875" y="606425"/>
          <a:ext cx="31623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36000" tIns="0" rIns="0" bIns="0" anchor="ctr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(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contributions to y-o-y growth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, </a:t>
          </a:r>
          <a:r>
            <a:rPr lang="sr-Latn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in pp</a:t>
          </a:r>
          <a:r>
            <a:rPr lang="sr-Cyrl-RS" sz="7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)</a:t>
          </a:r>
          <a:endParaRPr lang="sr-Cyrl-RS" sz="700">
            <a:solidFill>
              <a:sysClr val="windowText" lastClr="000000"/>
            </a:solidFill>
            <a:latin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2521204</xdr:rowOff>
    </xdr:from>
    <xdr:to>
      <xdr:col>16</xdr:col>
      <xdr:colOff>304800</xdr:colOff>
      <xdr:row>4</xdr:row>
      <xdr:rowOff>3429</xdr:rowOff>
    </xdr:to>
    <xdr:sp macro="" textlink="">
      <xdr:nvSpPr>
        <xdr:cNvPr id="54" name="source_2" hidden="1"/>
        <xdr:cNvSpPr txBox="1">
          <a:spLocks noChangeArrowheads="1"/>
        </xdr:cNvSpPr>
      </xdr:nvSpPr>
      <xdr:spPr bwMode="auto">
        <a:xfrm flipV="1">
          <a:off x="11191875" y="2978404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Sources: SORS and NBS calculation</a:t>
          </a:r>
          <a:r>
            <a:rPr lang="sr-Cyrl-CS" sz="600" b="0" i="0" u="none" strike="noStrike" baseline="0">
              <a:solidFill>
                <a:sysClr val="windowText" lastClr="000000"/>
              </a:solidFill>
              <a:latin typeface="Arial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2473579</xdr:rowOff>
    </xdr:to>
    <xdr:graphicFrame macro="">
      <xdr:nvGraphicFramePr>
        <xdr:cNvPr id="55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2654300</xdr:colOff>
      <xdr:row>3</xdr:row>
      <xdr:rowOff>149225</xdr:rowOff>
    </xdr:to>
    <xdr:sp macro="" textlink="">
      <xdr:nvSpPr>
        <xdr:cNvPr id="21" name="naslov_1"/>
        <xdr:cNvSpPr txBox="1">
          <a:spLocks noChangeArrowheads="1"/>
        </xdr:cNvSpPr>
      </xdr:nvSpPr>
      <xdr:spPr bwMode="auto">
        <a:xfrm>
          <a:off x="381000" y="457200"/>
          <a:ext cx="2654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Робна размена у еврима</a:t>
          </a:r>
        </a:p>
      </xdr:txBody>
    </xdr:sp>
    <xdr:clientData fLocksWithSheet="0"/>
  </xdr:twoCellAnchor>
  <xdr:twoCellAnchor>
    <xdr:from>
      <xdr:col>1</xdr:col>
      <xdr:colOff>0</xdr:colOff>
      <xdr:row>3</xdr:row>
      <xdr:rowOff>149225</xdr:rowOff>
    </xdr:from>
    <xdr:to>
      <xdr:col>1</xdr:col>
      <xdr:colOff>2654300</xdr:colOff>
      <xdr:row>3</xdr:row>
      <xdr:rowOff>320675</xdr:rowOff>
    </xdr:to>
    <xdr:sp macro="" textlink="">
      <xdr:nvSpPr>
        <xdr:cNvPr id="22" name="mera_1"/>
        <xdr:cNvSpPr txBox="1">
          <a:spLocks noChangeArrowheads="1"/>
        </xdr:cNvSpPr>
      </xdr:nvSpPr>
      <xdr:spPr bwMode="auto">
        <a:xfrm>
          <a:off x="381000" y="60642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дсз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подаци,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П1 2008 = 100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   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%)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2330704</xdr:rowOff>
    </xdr:from>
    <xdr:to>
      <xdr:col>1</xdr:col>
      <xdr:colOff>2654300</xdr:colOff>
      <xdr:row>3</xdr:row>
      <xdr:rowOff>2425954</xdr:rowOff>
    </xdr:to>
    <xdr:sp macro="" textlink="">
      <xdr:nvSpPr>
        <xdr:cNvPr id="23" name="izvor_1"/>
        <xdr:cNvSpPr txBox="1">
          <a:spLocks noChangeArrowheads="1"/>
        </xdr:cNvSpPr>
      </xdr:nvSpPr>
      <xdr:spPr bwMode="auto">
        <a:xfrm flipV="1">
          <a:off x="38100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1</xdr:col>
      <xdr:colOff>0</xdr:colOff>
      <xdr:row>3</xdr:row>
      <xdr:rowOff>2454529</xdr:rowOff>
    </xdr:from>
    <xdr:to>
      <xdr:col>1</xdr:col>
      <xdr:colOff>2654300</xdr:colOff>
      <xdr:row>4</xdr:row>
      <xdr:rowOff>3429</xdr:rowOff>
    </xdr:to>
    <xdr:sp macro="" textlink="">
      <xdr:nvSpPr>
        <xdr:cNvPr id="24" name="napomena_1"/>
        <xdr:cNvSpPr txBox="1">
          <a:spLocks noChangeArrowheads="1"/>
        </xdr:cNvSpPr>
      </xdr:nvSpPr>
      <xdr:spPr bwMode="auto">
        <a:xfrm flipV="1">
          <a:off x="38100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12-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месечни покретни просек.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263525</xdr:rowOff>
    </xdr:from>
    <xdr:to>
      <xdr:col>2</xdr:col>
      <xdr:colOff>73025</xdr:colOff>
      <xdr:row>3</xdr:row>
      <xdr:rowOff>2283079</xdr:rowOff>
    </xdr:to>
    <xdr:graphicFrame macro="">
      <xdr:nvGraphicFramePr>
        <xdr:cNvPr id="31047647" name="graf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0</xdr:colOff>
      <xdr:row>3</xdr:row>
      <xdr:rowOff>0</xdr:rowOff>
    </xdr:from>
    <xdr:to>
      <xdr:col>3</xdr:col>
      <xdr:colOff>2654300</xdr:colOff>
      <xdr:row>3</xdr:row>
      <xdr:rowOff>149225</xdr:rowOff>
    </xdr:to>
    <xdr:sp macro="" textlink="">
      <xdr:nvSpPr>
        <xdr:cNvPr id="32" name="label_1"/>
        <xdr:cNvSpPr txBox="1">
          <a:spLocks noChangeArrowheads="1"/>
        </xdr:cNvSpPr>
      </xdr:nvSpPr>
      <xdr:spPr bwMode="auto">
        <a:xfrm>
          <a:off x="3752850" y="457200"/>
          <a:ext cx="2654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rade in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goods in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euros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3</xdr:col>
      <xdr:colOff>0</xdr:colOff>
      <xdr:row>3</xdr:row>
      <xdr:rowOff>149225</xdr:rowOff>
    </xdr:from>
    <xdr:to>
      <xdr:col>3</xdr:col>
      <xdr:colOff>2654300</xdr:colOff>
      <xdr:row>3</xdr:row>
      <xdr:rowOff>320675</xdr:rowOff>
    </xdr:to>
    <xdr:sp macro="" textlink="">
      <xdr:nvSpPr>
        <xdr:cNvPr id="33" name="measure_1"/>
        <xdr:cNvSpPr txBox="1">
          <a:spLocks noChangeArrowheads="1"/>
        </xdr:cNvSpPr>
      </xdr:nvSpPr>
      <xdr:spPr bwMode="auto">
        <a:xfrm>
          <a:off x="3752850" y="606425"/>
          <a:ext cx="2654300" cy="1714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(s-a, H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2008 = 100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                                        (%)</a:t>
          </a:r>
        </a:p>
      </xdr:txBody>
    </xdr:sp>
    <xdr:clientData/>
  </xdr:twoCellAnchor>
  <xdr:twoCellAnchor>
    <xdr:from>
      <xdr:col>3</xdr:col>
      <xdr:colOff>0</xdr:colOff>
      <xdr:row>3</xdr:row>
      <xdr:rowOff>2330704</xdr:rowOff>
    </xdr:from>
    <xdr:to>
      <xdr:col>3</xdr:col>
      <xdr:colOff>2654300</xdr:colOff>
      <xdr:row>3</xdr:row>
      <xdr:rowOff>2425954</xdr:rowOff>
    </xdr:to>
    <xdr:sp macro="" textlink="">
      <xdr:nvSpPr>
        <xdr:cNvPr id="34" name="source_1"/>
        <xdr:cNvSpPr txBox="1">
          <a:spLocks noChangeArrowheads="1"/>
        </xdr:cNvSpPr>
      </xdr:nvSpPr>
      <xdr:spPr bwMode="auto">
        <a:xfrm flipV="1">
          <a:off x="3752850" y="2787904"/>
          <a:ext cx="2654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0</xdr:colOff>
      <xdr:row>3</xdr:row>
      <xdr:rowOff>2454529</xdr:rowOff>
    </xdr:from>
    <xdr:to>
      <xdr:col>3</xdr:col>
      <xdr:colOff>2654300</xdr:colOff>
      <xdr:row>4</xdr:row>
      <xdr:rowOff>3429</xdr:rowOff>
    </xdr:to>
    <xdr:sp macro="" textlink="">
      <xdr:nvSpPr>
        <xdr:cNvPr id="35" name="note_1"/>
        <xdr:cNvSpPr txBox="1">
          <a:spLocks noChangeArrowheads="1"/>
        </xdr:cNvSpPr>
      </xdr:nvSpPr>
      <xdr:spPr bwMode="auto">
        <a:xfrm flipV="1">
          <a:off x="3752850" y="2911729"/>
          <a:ext cx="2654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12-month moving average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3</xdr:col>
      <xdr:colOff>0</xdr:colOff>
      <xdr:row>3</xdr:row>
      <xdr:rowOff>263525</xdr:rowOff>
    </xdr:from>
    <xdr:to>
      <xdr:col>4</xdr:col>
      <xdr:colOff>73025</xdr:colOff>
      <xdr:row>3</xdr:row>
      <xdr:rowOff>2283079</xdr:rowOff>
    </xdr:to>
    <xdr:graphicFrame macro="">
      <xdr:nvGraphicFramePr>
        <xdr:cNvPr id="31047652" name="chart_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0</xdr:colOff>
      <xdr:row>3</xdr:row>
      <xdr:rowOff>0</xdr:rowOff>
    </xdr:from>
    <xdr:to>
      <xdr:col>11</xdr:col>
      <xdr:colOff>304800</xdr:colOff>
      <xdr:row>3</xdr:row>
      <xdr:rowOff>149225</xdr:rowOff>
    </xdr:to>
    <xdr:sp macro="" textlink="">
      <xdr:nvSpPr>
        <xdr:cNvPr id="52" name="naslov_2" hidden="1"/>
        <xdr:cNvSpPr txBox="1">
          <a:spLocks noChangeArrowheads="1"/>
        </xdr:cNvSpPr>
      </xdr:nvSpPr>
      <xdr:spPr bwMode="auto">
        <a:xfrm>
          <a:off x="7620000" y="457200"/>
          <a:ext cx="3162300" cy="149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Графикон 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 </a:t>
          </a:r>
          <a:r>
            <a:rPr lang="sr-Cyrl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Робна размена у еврима</a:t>
          </a:r>
        </a:p>
      </xdr:txBody>
    </xdr:sp>
    <xdr:clientData fLocksWithSheet="0"/>
  </xdr:twoCellAnchor>
  <xdr:twoCellAnchor>
    <xdr:from>
      <xdr:col>7</xdr:col>
      <xdr:colOff>0</xdr:colOff>
      <xdr:row>3</xdr:row>
      <xdr:rowOff>149225</xdr:rowOff>
    </xdr:from>
    <xdr:to>
      <xdr:col>11</xdr:col>
      <xdr:colOff>304800</xdr:colOff>
      <xdr:row>3</xdr:row>
      <xdr:rowOff>320675</xdr:rowOff>
    </xdr:to>
    <xdr:sp macro="" textlink="">
      <xdr:nvSpPr>
        <xdr:cNvPr id="53" name="mera_2" hidden="1"/>
        <xdr:cNvSpPr txBox="1">
          <a:spLocks noChangeArrowheads="1"/>
        </xdr:cNvSpPr>
      </xdr:nvSpPr>
      <xdr:spPr bwMode="auto">
        <a:xfrm>
          <a:off x="7620000" y="60642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дсз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подаци,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П1 2008 = 100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   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(у %)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2330704</xdr:rowOff>
    </xdr:from>
    <xdr:to>
      <xdr:col>11</xdr:col>
      <xdr:colOff>304800</xdr:colOff>
      <xdr:row>3</xdr:row>
      <xdr:rowOff>2425954</xdr:rowOff>
    </xdr:to>
    <xdr:sp macro="" textlink="">
      <xdr:nvSpPr>
        <xdr:cNvPr id="54" name="izvor_2" hidden="1"/>
        <xdr:cNvSpPr txBox="1">
          <a:spLocks noChangeArrowheads="1"/>
        </xdr:cNvSpPr>
      </xdr:nvSpPr>
      <xdr:spPr bwMode="auto">
        <a:xfrm flipV="1">
          <a:off x="7620000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Извор: РЗС и прерачун НБС.</a:t>
          </a:r>
        </a:p>
      </xdr:txBody>
    </xdr:sp>
    <xdr:clientData/>
  </xdr:twoCellAnchor>
  <xdr:twoCellAnchor>
    <xdr:from>
      <xdr:col>7</xdr:col>
      <xdr:colOff>0</xdr:colOff>
      <xdr:row>3</xdr:row>
      <xdr:rowOff>2454529</xdr:rowOff>
    </xdr:from>
    <xdr:to>
      <xdr:col>11</xdr:col>
      <xdr:colOff>304800</xdr:colOff>
      <xdr:row>4</xdr:row>
      <xdr:rowOff>3429</xdr:rowOff>
    </xdr:to>
    <xdr:sp macro="" textlink="">
      <xdr:nvSpPr>
        <xdr:cNvPr id="55" name="napomena_2" hidden="1"/>
        <xdr:cNvSpPr txBox="1">
          <a:spLocks noChangeArrowheads="1"/>
        </xdr:cNvSpPr>
      </xdr:nvSpPr>
      <xdr:spPr bwMode="auto">
        <a:xfrm flipV="1">
          <a:off x="7620000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12-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месечни покретни просек.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7</xdr:col>
      <xdr:colOff>0</xdr:colOff>
      <xdr:row>3</xdr:row>
      <xdr:rowOff>263525</xdr:rowOff>
    </xdr:from>
    <xdr:to>
      <xdr:col>11</xdr:col>
      <xdr:colOff>381000</xdr:colOff>
      <xdr:row>3</xdr:row>
      <xdr:rowOff>2283079</xdr:rowOff>
    </xdr:to>
    <xdr:graphicFrame macro="">
      <xdr:nvGraphicFramePr>
        <xdr:cNvPr id="56" name="graf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3</xdr:row>
      <xdr:rowOff>0</xdr:rowOff>
    </xdr:from>
    <xdr:to>
      <xdr:col>16</xdr:col>
      <xdr:colOff>304800</xdr:colOff>
      <xdr:row>3</xdr:row>
      <xdr:rowOff>149225</xdr:rowOff>
    </xdr:to>
    <xdr:sp macro="" textlink="">
      <xdr:nvSpPr>
        <xdr:cNvPr id="57" name="label_2" hidden="1"/>
        <xdr:cNvSpPr txBox="1">
          <a:spLocks noChangeArrowheads="1"/>
        </xdr:cNvSpPr>
      </xdr:nvSpPr>
      <xdr:spPr bwMode="auto">
        <a:xfrm>
          <a:off x="11191875" y="457200"/>
          <a:ext cx="3162300" cy="1492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000" tIns="0" rIns="0" bIns="0" anchor="b" anchorCtr="0" upright="1">
          <a:noAutofit/>
        </a:bodyPr>
        <a:lstStyle/>
        <a:p>
          <a:pPr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defRPr sz="1000"/>
          </a:pP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Chart 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IV.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4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.</a:t>
          </a:r>
          <a:r>
            <a:rPr lang="sr-Latn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7</a:t>
          </a:r>
          <a:r>
            <a:rPr lang="sr-Cyrl-RS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T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rade in </a:t>
          </a:r>
          <a:r>
            <a:rPr lang="en-U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goods in </a:t>
          </a:r>
          <a:r>
            <a:rPr lang="sr-Latn-R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euros </a:t>
          </a:r>
          <a:endParaRPr lang="sr-Cyrl-R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 fLocksWithSheet="0"/>
  </xdr:twoCellAnchor>
  <xdr:twoCellAnchor>
    <xdr:from>
      <xdr:col>12</xdr:col>
      <xdr:colOff>0</xdr:colOff>
      <xdr:row>3</xdr:row>
      <xdr:rowOff>149225</xdr:rowOff>
    </xdr:from>
    <xdr:to>
      <xdr:col>16</xdr:col>
      <xdr:colOff>304800</xdr:colOff>
      <xdr:row>3</xdr:row>
      <xdr:rowOff>320675</xdr:rowOff>
    </xdr:to>
    <xdr:sp macro="" textlink="">
      <xdr:nvSpPr>
        <xdr:cNvPr id="58" name="measure_2" hidden="1"/>
        <xdr:cNvSpPr txBox="1">
          <a:spLocks noChangeArrowheads="1"/>
        </xdr:cNvSpPr>
      </xdr:nvSpPr>
      <xdr:spPr bwMode="auto">
        <a:xfrm>
          <a:off x="11191875" y="606425"/>
          <a:ext cx="3162300" cy="1714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ctr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(s-a, H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1 2008 = 100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)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                                                      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                         </a:t>
          </a:r>
          <a:r>
            <a:rPr kumimoji="0" lang="en-GB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 (%)</a:t>
          </a:r>
        </a:p>
      </xdr:txBody>
    </xdr:sp>
    <xdr:clientData/>
  </xdr:twoCellAnchor>
  <xdr:twoCellAnchor>
    <xdr:from>
      <xdr:col>12</xdr:col>
      <xdr:colOff>0</xdr:colOff>
      <xdr:row>3</xdr:row>
      <xdr:rowOff>2330704</xdr:rowOff>
    </xdr:from>
    <xdr:to>
      <xdr:col>16</xdr:col>
      <xdr:colOff>304800</xdr:colOff>
      <xdr:row>3</xdr:row>
      <xdr:rowOff>2425954</xdr:rowOff>
    </xdr:to>
    <xdr:sp macro="" textlink="">
      <xdr:nvSpPr>
        <xdr:cNvPr id="59" name="source_2" hidden="1"/>
        <xdr:cNvSpPr txBox="1">
          <a:spLocks noChangeArrowheads="1"/>
        </xdr:cNvSpPr>
      </xdr:nvSpPr>
      <xdr:spPr bwMode="auto">
        <a:xfrm flipV="1">
          <a:off x="11191875" y="2787904"/>
          <a:ext cx="3162300" cy="952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Sources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: </a:t>
          </a: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SORS and NBS calculation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</a:p>
      </xdr:txBody>
    </xdr:sp>
    <xdr:clientData/>
  </xdr:twoCellAnchor>
  <xdr:twoCellAnchor>
    <xdr:from>
      <xdr:col>12</xdr:col>
      <xdr:colOff>0</xdr:colOff>
      <xdr:row>3</xdr:row>
      <xdr:rowOff>2454529</xdr:rowOff>
    </xdr:from>
    <xdr:to>
      <xdr:col>16</xdr:col>
      <xdr:colOff>304800</xdr:colOff>
      <xdr:row>4</xdr:row>
      <xdr:rowOff>3429</xdr:rowOff>
    </xdr:to>
    <xdr:sp macro="" textlink="">
      <xdr:nvSpPr>
        <xdr:cNvPr id="60" name="note_2" hidden="1"/>
        <xdr:cNvSpPr txBox="1">
          <a:spLocks noChangeArrowheads="1"/>
        </xdr:cNvSpPr>
      </xdr:nvSpPr>
      <xdr:spPr bwMode="auto">
        <a:xfrm flipV="1">
          <a:off x="11191875" y="2911729"/>
          <a:ext cx="3162300" cy="120650"/>
        </a:xfrm>
        <a:prstGeom prst="rect">
          <a:avLst/>
        </a:prstGeom>
        <a:noFill/>
        <a:ln>
          <a:noFill/>
        </a:ln>
        <a:extLst/>
      </xdr:spPr>
      <xdr:txBody>
        <a:bodyPr wrap="square" lIns="36000" tIns="0" rIns="0" bIns="0" anchor="t" anchorCtr="0" upright="1">
          <a:noAutofit/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marL="0" marR="0" lvl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sr-Latn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* 12-month moving average</a:t>
          </a:r>
          <a:r>
            <a:rPr kumimoji="0" lang="sr-Cyrl-R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/>
              <a:ea typeface="+mn-ea"/>
              <a:cs typeface="Arial"/>
            </a:rPr>
            <a:t>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12</xdr:col>
      <xdr:colOff>0</xdr:colOff>
      <xdr:row>3</xdr:row>
      <xdr:rowOff>263525</xdr:rowOff>
    </xdr:from>
    <xdr:to>
      <xdr:col>16</xdr:col>
      <xdr:colOff>381000</xdr:colOff>
      <xdr:row>3</xdr:row>
      <xdr:rowOff>2283079</xdr:rowOff>
    </xdr:to>
    <xdr:graphicFrame macro="">
      <xdr:nvGraphicFramePr>
        <xdr:cNvPr id="61" name="chart_2" hidden="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SNEZAN~1.PAJ\LOCALS~1\Temp\IncrediMail\Ekonomski%20pregled-poslednji%20podaci\Din%20USDEvro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P10000"/>
  <sheetViews>
    <sheetView showGridLines="0" zoomScale="115" zoomScaleNormal="115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5" width="10.7109375" style="13" customWidth="1"/>
    <col min="16" max="19" width="10.7109375" style="3" customWidth="1"/>
    <col min="20" max="26" width="6.140625" style="3"/>
    <col min="27" max="27" width="18.140625" style="3" bestFit="1" customWidth="1"/>
    <col min="28" max="41" width="6.140625" style="3"/>
    <col min="42" max="42" width="20.5703125" style="3" bestFit="1" customWidth="1"/>
    <col min="43" max="16384" width="6.140625" style="3"/>
  </cols>
  <sheetData>
    <row r="1" spans="1:42" ht="12" customHeight="1">
      <c r="A1" s="1" t="s">
        <v>0</v>
      </c>
      <c r="E1" s="1"/>
      <c r="F1" s="1"/>
      <c r="AA1" s="127"/>
      <c r="AP1" s="127"/>
    </row>
    <row r="2" spans="1:42" ht="12" customHeight="1">
      <c r="A2" s="2" t="s">
        <v>10</v>
      </c>
      <c r="E2" s="2"/>
      <c r="F2" s="2"/>
      <c r="AA2" s="127"/>
      <c r="AP2" s="127"/>
    </row>
    <row r="3" spans="1:42" ht="12" customHeight="1">
      <c r="D3" s="2"/>
      <c r="E3" s="2"/>
      <c r="F3" s="2"/>
      <c r="AA3" s="127"/>
      <c r="AP3" s="127"/>
    </row>
    <row r="4" spans="1:42" ht="227.45" customHeight="1">
      <c r="B4" s="123"/>
      <c r="C4" s="135"/>
      <c r="D4" s="134"/>
      <c r="E4" s="2"/>
      <c r="F4" s="2"/>
      <c r="AA4" s="127"/>
      <c r="AP4" s="127"/>
    </row>
    <row r="5" spans="1:42" ht="12" customHeight="1">
      <c r="B5" s="135"/>
      <c r="C5" s="135"/>
      <c r="D5" s="22"/>
      <c r="E5" s="2"/>
      <c r="F5" s="2"/>
      <c r="AA5" s="127"/>
      <c r="AP5" s="127"/>
    </row>
    <row r="6" spans="1:42" ht="12" customHeight="1">
      <c r="D6" s="8"/>
      <c r="E6" s="8"/>
      <c r="F6" s="8"/>
      <c r="G6" s="14" t="s">
        <v>0</v>
      </c>
      <c r="AA6" s="127"/>
      <c r="AP6" s="127"/>
    </row>
    <row r="7" spans="1:42" ht="12" customHeight="1">
      <c r="G7" s="15" t="s">
        <v>1</v>
      </c>
      <c r="AA7" s="127"/>
      <c r="AP7" s="127"/>
    </row>
    <row r="8" spans="1:42" ht="45">
      <c r="D8" s="31"/>
      <c r="E8" s="31"/>
      <c r="F8" s="31"/>
      <c r="G8" s="84"/>
      <c r="H8" s="84"/>
      <c r="I8" s="84" t="s">
        <v>47</v>
      </c>
      <c r="J8" s="84" t="s">
        <v>122</v>
      </c>
      <c r="K8" s="84" t="s">
        <v>121</v>
      </c>
      <c r="L8" s="85" t="s">
        <v>113</v>
      </c>
      <c r="M8" s="84" t="s">
        <v>112</v>
      </c>
      <c r="N8" s="16"/>
      <c r="O8" s="80"/>
      <c r="P8" s="81"/>
      <c r="Q8" s="81"/>
      <c r="R8" s="81"/>
      <c r="S8" s="81"/>
      <c r="AA8" s="127"/>
      <c r="AP8" s="127"/>
    </row>
    <row r="9" spans="1:42" s="4" customFormat="1" ht="33.75">
      <c r="G9" s="84"/>
      <c r="H9" s="84"/>
      <c r="I9" s="82" t="s">
        <v>35</v>
      </c>
      <c r="J9" s="82" t="s">
        <v>97</v>
      </c>
      <c r="K9" s="82" t="s">
        <v>98</v>
      </c>
      <c r="L9" s="83" t="s">
        <v>99</v>
      </c>
      <c r="M9" s="82" t="s">
        <v>96</v>
      </c>
      <c r="N9" s="16"/>
      <c r="O9" s="17"/>
      <c r="P9" s="5"/>
      <c r="Q9" s="5"/>
      <c r="R9" s="5"/>
      <c r="S9" s="5"/>
      <c r="T9" s="5"/>
      <c r="U9" s="5"/>
      <c r="V9" s="5"/>
      <c r="W9" s="5"/>
      <c r="AP9" s="138"/>
    </row>
    <row r="10" spans="1:42" ht="15" customHeight="1">
      <c r="G10" s="86">
        <v>2009</v>
      </c>
      <c r="H10" s="86" t="s">
        <v>111</v>
      </c>
      <c r="I10" s="107">
        <v>-4.2304073093311523</v>
      </c>
      <c r="J10" s="107">
        <v>-1.5543089501215059</v>
      </c>
      <c r="K10" s="107">
        <v>-0.65177975297633206</v>
      </c>
      <c r="L10" s="107">
        <v>4.2600365419706101</v>
      </c>
      <c r="M10" s="107">
        <v>-2.1764594704583797</v>
      </c>
      <c r="U10" s="6"/>
      <c r="AB10" s="6"/>
      <c r="AP10" s="127"/>
    </row>
    <row r="11" spans="1:42" ht="15" customHeight="1">
      <c r="G11" s="87" t="s">
        <v>2</v>
      </c>
      <c r="H11" s="87" t="s">
        <v>78</v>
      </c>
      <c r="I11" s="108">
        <v>-1.794609674606596</v>
      </c>
      <c r="J11" s="108">
        <v>-13.804029991740785</v>
      </c>
      <c r="K11" s="108">
        <v>-0.54804812008702364</v>
      </c>
      <c r="L11" s="108">
        <v>12.605331211122191</v>
      </c>
      <c r="M11" s="108">
        <v>-3.5413565753122178</v>
      </c>
      <c r="AB11" s="6"/>
      <c r="AP11" s="127"/>
    </row>
    <row r="12" spans="1:42" ht="15" customHeight="1">
      <c r="G12" s="87" t="s">
        <v>3</v>
      </c>
      <c r="H12" s="87" t="s">
        <v>79</v>
      </c>
      <c r="I12" s="108">
        <v>-2.710496313211932</v>
      </c>
      <c r="J12" s="108">
        <v>-8.6787666570865252</v>
      </c>
      <c r="K12" s="108">
        <v>-1.1014411698437461</v>
      </c>
      <c r="L12" s="108">
        <v>9.8428605403134064</v>
      </c>
      <c r="M12" s="108">
        <v>-2.6478435998287941</v>
      </c>
      <c r="AB12" s="6"/>
      <c r="AP12" s="127"/>
    </row>
    <row r="13" spans="1:42" ht="15" customHeight="1">
      <c r="G13" s="87" t="s">
        <v>4</v>
      </c>
      <c r="H13" s="87" t="s">
        <v>80</v>
      </c>
      <c r="I13" s="108">
        <v>-1.7278145148333437</v>
      </c>
      <c r="J13" s="108">
        <v>-6.982280873038067</v>
      </c>
      <c r="K13" s="108">
        <v>-1.6219604330376396</v>
      </c>
      <c r="L13" s="108">
        <v>7.7917221234839209</v>
      </c>
      <c r="M13" s="108">
        <v>-2.5403336974251207</v>
      </c>
      <c r="AB13" s="6"/>
    </row>
    <row r="14" spans="1:42" ht="15" customHeight="1">
      <c r="G14" s="87" t="s">
        <v>105</v>
      </c>
      <c r="H14" s="87" t="s">
        <v>107</v>
      </c>
      <c r="I14" s="108">
        <v>-1.2847041954104228</v>
      </c>
      <c r="J14" s="108">
        <v>-4.2504022130492736</v>
      </c>
      <c r="K14" s="108">
        <v>-0.69139202015256696</v>
      </c>
      <c r="L14" s="108">
        <v>6.1492143027489545</v>
      </c>
      <c r="M14" s="108">
        <v>-7.7284125863305644E-2</v>
      </c>
      <c r="AB14" s="6"/>
    </row>
    <row r="15" spans="1:42" ht="15" customHeight="1">
      <c r="G15" s="87" t="s">
        <v>2</v>
      </c>
      <c r="H15" s="87" t="s">
        <v>78</v>
      </c>
      <c r="I15" s="108">
        <v>-1.0825167923048615</v>
      </c>
      <c r="J15" s="108">
        <v>-0.87318817201682863</v>
      </c>
      <c r="K15" s="108">
        <v>-0.7704227535635445</v>
      </c>
      <c r="L15" s="108">
        <v>3.4157676118432603</v>
      </c>
      <c r="M15" s="108">
        <v>0.68963989395801983</v>
      </c>
      <c r="AB15" s="6"/>
    </row>
    <row r="16" spans="1:42" ht="15" customHeight="1">
      <c r="G16" s="87" t="s">
        <v>3</v>
      </c>
      <c r="H16" s="87" t="s">
        <v>3</v>
      </c>
      <c r="I16" s="108">
        <v>0.59355290691886331</v>
      </c>
      <c r="J16" s="108">
        <v>-2.3424411886729422</v>
      </c>
      <c r="K16" s="108">
        <v>-0.22302011108132569</v>
      </c>
      <c r="L16" s="108">
        <v>3.3627678565214745</v>
      </c>
      <c r="M16" s="108">
        <v>1.3908594636860738</v>
      </c>
      <c r="AB16" s="6"/>
    </row>
    <row r="17" spans="7:28" ht="15" customHeight="1">
      <c r="G17" s="87" t="s">
        <v>4</v>
      </c>
      <c r="H17" s="87" t="s">
        <v>4</v>
      </c>
      <c r="I17" s="108">
        <v>-0.20828299765906128</v>
      </c>
      <c r="J17" s="108">
        <v>-5.5011882183193261</v>
      </c>
      <c r="K17" s="108">
        <v>0.56209036954672875</v>
      </c>
      <c r="L17" s="108">
        <v>5.9864319731409061</v>
      </c>
      <c r="M17" s="108">
        <v>0.83905112670924764</v>
      </c>
      <c r="U17" s="7"/>
      <c r="AB17" s="6"/>
    </row>
    <row r="18" spans="7:28" ht="15" customHeight="1">
      <c r="G18" s="87">
        <v>2011</v>
      </c>
      <c r="H18" s="87" t="s">
        <v>108</v>
      </c>
      <c r="I18" s="108">
        <v>2.079715077718193</v>
      </c>
      <c r="J18" s="108">
        <v>-0.69227990187259736</v>
      </c>
      <c r="K18" s="108">
        <v>0.5454395853384143</v>
      </c>
      <c r="L18" s="108">
        <v>1.2117831568589628</v>
      </c>
      <c r="M18" s="108">
        <v>3.1446579180429728</v>
      </c>
      <c r="AB18" s="6"/>
    </row>
    <row r="19" spans="7:28" ht="15" customHeight="1">
      <c r="G19" s="87" t="s">
        <v>2</v>
      </c>
      <c r="H19" s="87" t="s">
        <v>2</v>
      </c>
      <c r="I19" s="108">
        <v>2.0067224480001129</v>
      </c>
      <c r="J19" s="108">
        <v>1.5018511778499106</v>
      </c>
      <c r="K19" s="108">
        <v>0.38128637981519004</v>
      </c>
      <c r="L19" s="108">
        <v>-1.3849529742431279</v>
      </c>
      <c r="M19" s="108">
        <v>2.5049070314220985</v>
      </c>
      <c r="AB19" s="6"/>
    </row>
    <row r="20" spans="7:28" ht="15" customHeight="1">
      <c r="G20" s="87" t="s">
        <v>3</v>
      </c>
      <c r="H20" s="87" t="s">
        <v>3</v>
      </c>
      <c r="I20" s="108">
        <v>0.42567752737875725</v>
      </c>
      <c r="J20" s="108">
        <v>0.31789944636982842</v>
      </c>
      <c r="K20" s="108">
        <v>0.68794444478812466</v>
      </c>
      <c r="L20" s="108">
        <v>-0.37370157921087582</v>
      </c>
      <c r="M20" s="108">
        <v>1.0578198393258278</v>
      </c>
      <c r="AB20" s="6"/>
    </row>
    <row r="21" spans="7:28" ht="15" customHeight="1">
      <c r="G21" s="87" t="s">
        <v>4</v>
      </c>
      <c r="H21" s="87" t="s">
        <v>4</v>
      </c>
      <c r="I21" s="108">
        <v>-6.2997107465160074E-2</v>
      </c>
      <c r="J21" s="108">
        <v>6.5342655535673329</v>
      </c>
      <c r="K21" s="108">
        <v>-0.30411281234681964</v>
      </c>
      <c r="L21" s="108">
        <v>-4.5744889328427201</v>
      </c>
      <c r="M21" s="108">
        <v>1.5926667009126219</v>
      </c>
    </row>
    <row r="22" spans="7:28" ht="15" customHeight="1">
      <c r="G22" s="87" t="s">
        <v>106</v>
      </c>
      <c r="H22" s="87" t="s">
        <v>70</v>
      </c>
      <c r="I22" s="108">
        <v>-1.2220828056879931</v>
      </c>
      <c r="J22" s="108">
        <v>1.5231827199581831</v>
      </c>
      <c r="K22" s="108">
        <v>0.5525955866255009</v>
      </c>
      <c r="L22" s="108">
        <v>-1.9373963655787025</v>
      </c>
      <c r="M22" s="108">
        <v>-1.0837008646830153</v>
      </c>
    </row>
    <row r="23" spans="7:28" ht="15" customHeight="1">
      <c r="G23" s="87" t="s">
        <v>2</v>
      </c>
      <c r="H23" s="87" t="s">
        <v>2</v>
      </c>
      <c r="I23" s="108">
        <v>-0.40464694900471021</v>
      </c>
      <c r="J23" s="108">
        <v>-1.0831261983901936</v>
      </c>
      <c r="K23" s="108">
        <v>1.0962005457986768</v>
      </c>
      <c r="L23" s="108">
        <v>1.0770107240782247</v>
      </c>
      <c r="M23" s="108">
        <v>0.68543812248199787</v>
      </c>
    </row>
    <row r="24" spans="7:28" ht="15" customHeight="1">
      <c r="G24" s="87" t="s">
        <v>3</v>
      </c>
      <c r="H24" s="87" t="s">
        <v>3</v>
      </c>
      <c r="I24" s="108">
        <v>-0.68858254356863657</v>
      </c>
      <c r="J24" s="108">
        <v>-2.4975985665575862</v>
      </c>
      <c r="K24" s="108">
        <v>-0.27142370259647219</v>
      </c>
      <c r="L24" s="108">
        <v>2.6290337920750235</v>
      </c>
      <c r="M24" s="108">
        <v>-0.82857102064766464</v>
      </c>
    </row>
    <row r="25" spans="7:28" ht="15" customHeight="1">
      <c r="G25" s="87" t="s">
        <v>4</v>
      </c>
      <c r="H25" s="87" t="s">
        <v>4</v>
      </c>
      <c r="I25" s="108">
        <v>-2.7122233148814425</v>
      </c>
      <c r="J25" s="108">
        <v>-1.0759400436609925</v>
      </c>
      <c r="K25" s="108">
        <v>-0.53619795779453727</v>
      </c>
      <c r="L25" s="108">
        <v>2.8640680436191595</v>
      </c>
      <c r="M25" s="108">
        <v>-1.4602932727178128</v>
      </c>
    </row>
    <row r="26" spans="7:28" ht="15" customHeight="1">
      <c r="G26" s="87" t="s">
        <v>100</v>
      </c>
      <c r="H26" s="87" t="s">
        <v>71</v>
      </c>
      <c r="I26" s="108">
        <v>-3.1678288751593779</v>
      </c>
      <c r="J26" s="108">
        <v>3.0944209614252367</v>
      </c>
      <c r="K26" s="108">
        <v>-1.6338636325235349</v>
      </c>
      <c r="L26" s="108">
        <v>4.2827034803502739</v>
      </c>
      <c r="M26" s="108">
        <v>2.575431934092594</v>
      </c>
    </row>
    <row r="27" spans="7:28" ht="15" customHeight="1">
      <c r="G27" s="87" t="s">
        <v>2</v>
      </c>
      <c r="H27" s="87" t="s">
        <v>2</v>
      </c>
      <c r="I27" s="108">
        <v>-1.5070186928101139</v>
      </c>
      <c r="J27" s="108">
        <v>2.0401745030401051</v>
      </c>
      <c r="K27" s="108">
        <v>-2.0255672985654347</v>
      </c>
      <c r="L27" s="108">
        <v>2.6139121108372652</v>
      </c>
      <c r="M27" s="108">
        <v>1.1215006225018211</v>
      </c>
    </row>
    <row r="28" spans="7:28" ht="15" customHeight="1">
      <c r="G28" s="87" t="s">
        <v>3</v>
      </c>
      <c r="H28" s="87" t="s">
        <v>3</v>
      </c>
      <c r="I28" s="108">
        <v>-1.834409040587788</v>
      </c>
      <c r="J28" s="108">
        <v>2.2943540263587647</v>
      </c>
      <c r="K28" s="108">
        <v>-0.68482651003101158</v>
      </c>
      <c r="L28" s="108">
        <v>4.3901125192155099</v>
      </c>
      <c r="M28" s="108">
        <v>4.165230994955472</v>
      </c>
    </row>
    <row r="29" spans="7:28" ht="15" customHeight="1">
      <c r="G29" s="87" t="s">
        <v>4</v>
      </c>
      <c r="H29" s="87" t="s">
        <v>4</v>
      </c>
      <c r="I29" s="108">
        <v>1.2544961493091544</v>
      </c>
      <c r="J29" s="108">
        <v>1.6899409939783852</v>
      </c>
      <c r="K29" s="108">
        <v>-1.0154037759688486</v>
      </c>
      <c r="L29" s="108">
        <v>1.6929001429182589</v>
      </c>
      <c r="M29" s="108">
        <v>3.6219335102369534</v>
      </c>
    </row>
    <row r="30" spans="7:28" ht="15" customHeight="1">
      <c r="G30" s="87" t="s">
        <v>101</v>
      </c>
      <c r="H30" s="87" t="s">
        <v>72</v>
      </c>
      <c r="I30" s="108">
        <v>0.41040978902556835</v>
      </c>
      <c r="J30" s="108">
        <v>-1.7027386799925954</v>
      </c>
      <c r="K30" s="108">
        <v>-0.69523575300940299</v>
      </c>
      <c r="L30" s="108">
        <v>2.3838707787494235</v>
      </c>
      <c r="M30" s="108">
        <v>0.39630613477300103</v>
      </c>
    </row>
    <row r="31" spans="7:28" ht="15" customHeight="1">
      <c r="G31" s="87" t="s">
        <v>2</v>
      </c>
      <c r="H31" s="87" t="s">
        <v>2</v>
      </c>
      <c r="I31" s="108">
        <v>-1.0404796900323616</v>
      </c>
      <c r="J31" s="108">
        <v>0.22135756758817643</v>
      </c>
      <c r="K31" s="108">
        <v>0.69262756444339424</v>
      </c>
      <c r="L31" s="108">
        <v>-0.66221635563996883</v>
      </c>
      <c r="M31" s="108">
        <v>-0.78871091364076684</v>
      </c>
    </row>
    <row r="32" spans="7:28" ht="15" customHeight="1">
      <c r="G32" s="87" t="s">
        <v>3</v>
      </c>
      <c r="H32" s="87" t="s">
        <v>3</v>
      </c>
      <c r="I32" s="108">
        <v>-0.76349261473425112</v>
      </c>
      <c r="J32" s="108">
        <v>0.56736553544912993</v>
      </c>
      <c r="K32" s="108">
        <v>0.18615591323097624</v>
      </c>
      <c r="L32" s="108">
        <v>-4.0095089671695598</v>
      </c>
      <c r="M32" s="108">
        <v>-4.0194801332237047</v>
      </c>
    </row>
    <row r="33" spans="7:13" ht="15" customHeight="1">
      <c r="G33" s="87" t="s">
        <v>4</v>
      </c>
      <c r="H33" s="87" t="s">
        <v>4</v>
      </c>
      <c r="I33" s="108">
        <v>1.0892548856869153</v>
      </c>
      <c r="J33" s="108">
        <v>-2.6320802582106206</v>
      </c>
      <c r="K33" s="108">
        <v>0.23842926573709849</v>
      </c>
      <c r="L33" s="108">
        <v>-0.38946508407657376</v>
      </c>
      <c r="M33" s="108">
        <v>-1.6938611908631769</v>
      </c>
    </row>
    <row r="34" spans="7:13" ht="15" customHeight="1">
      <c r="G34" s="87" t="s">
        <v>102</v>
      </c>
      <c r="H34" s="87" t="s">
        <v>73</v>
      </c>
      <c r="I34" s="108">
        <v>0.22521356536419201</v>
      </c>
      <c r="J34" s="108">
        <v>1.7378050827341611</v>
      </c>
      <c r="K34" s="108">
        <v>-0.37410493671243839</v>
      </c>
      <c r="L34" s="108">
        <v>-1.2548484550081125</v>
      </c>
      <c r="M34" s="108">
        <v>0.33406525637779116</v>
      </c>
    </row>
    <row r="35" spans="7:13" ht="15" customHeight="1">
      <c r="G35" s="87" t="s">
        <v>2</v>
      </c>
      <c r="H35" s="87" t="s">
        <v>2</v>
      </c>
      <c r="I35" s="108">
        <v>1.5552941440371519</v>
      </c>
      <c r="J35" s="108">
        <v>-2.3526654679728662</v>
      </c>
      <c r="K35" s="108">
        <v>-1.0628509333202787</v>
      </c>
      <c r="L35" s="108">
        <v>3.7475474423653852</v>
      </c>
      <c r="M35" s="108">
        <v>1.8873251851093953</v>
      </c>
    </row>
    <row r="36" spans="7:13" ht="15" customHeight="1">
      <c r="G36" s="87" t="s">
        <v>3</v>
      </c>
      <c r="H36" s="87" t="s">
        <v>3</v>
      </c>
      <c r="I36" s="108">
        <v>-0.5231724489384032</v>
      </c>
      <c r="J36" s="108">
        <v>0.69167183700510204</v>
      </c>
      <c r="K36" s="108">
        <v>-0.25901335839718004</v>
      </c>
      <c r="L36" s="108">
        <v>2.8002654960648075</v>
      </c>
      <c r="M36" s="108">
        <v>2.7097515257343296</v>
      </c>
    </row>
    <row r="37" spans="7:13" ht="15" customHeight="1">
      <c r="G37" s="87" t="s">
        <v>4</v>
      </c>
      <c r="H37" s="87" t="s">
        <v>4</v>
      </c>
      <c r="I37" s="108">
        <v>-2.1122649558369528</v>
      </c>
      <c r="J37" s="108">
        <v>1.5392007463185975</v>
      </c>
      <c r="K37" s="108">
        <v>0.44029129873919437</v>
      </c>
      <c r="L37" s="108">
        <v>2.2026959693664869</v>
      </c>
      <c r="M37" s="108">
        <v>2.0699230585873254</v>
      </c>
    </row>
    <row r="38" spans="7:13" ht="15" customHeight="1">
      <c r="G38" s="87" t="s">
        <v>103</v>
      </c>
      <c r="H38" s="87" t="s">
        <v>74</v>
      </c>
      <c r="I38" s="108">
        <v>-0.58891006471043617</v>
      </c>
      <c r="J38" s="108">
        <v>-0.16728597177648924</v>
      </c>
      <c r="K38" s="108">
        <v>1.0281518636696012</v>
      </c>
      <c r="L38" s="108">
        <v>3.128524849757079</v>
      </c>
      <c r="M38" s="108">
        <v>3.400480676939762</v>
      </c>
    </row>
    <row r="39" spans="7:13" ht="15" customHeight="1">
      <c r="G39" s="87" t="s">
        <v>2</v>
      </c>
      <c r="H39" s="87" t="s">
        <v>2</v>
      </c>
      <c r="I39" s="108">
        <v>0.32103775764009201</v>
      </c>
      <c r="J39" s="108">
        <v>2.0663672422702821</v>
      </c>
      <c r="K39" s="108">
        <v>1.2077532092236756</v>
      </c>
      <c r="L39" s="108">
        <v>-0.55499110045146072</v>
      </c>
      <c r="M39" s="108">
        <v>3.040167108682589</v>
      </c>
    </row>
    <row r="40" spans="7:13" ht="15" customHeight="1">
      <c r="G40" s="87" t="s">
        <v>3</v>
      </c>
      <c r="H40" s="87" t="s">
        <v>3</v>
      </c>
      <c r="I40" s="108">
        <v>2.238973528429677</v>
      </c>
      <c r="J40" s="108">
        <v>-1.01374117653747</v>
      </c>
      <c r="K40" s="108">
        <v>0.71809245296111157</v>
      </c>
      <c r="L40" s="108">
        <v>2.1016930155878706</v>
      </c>
      <c r="M40" s="108">
        <v>4.0450178204411849</v>
      </c>
    </row>
    <row r="41" spans="7:13" ht="15" customHeight="1">
      <c r="G41" s="87" t="s">
        <v>4</v>
      </c>
      <c r="H41" s="87" t="s">
        <v>4</v>
      </c>
      <c r="I41" s="108">
        <v>1.3983556771854402</v>
      </c>
      <c r="J41" s="108">
        <v>-2.1300083586816325</v>
      </c>
      <c r="K41" s="108">
        <v>0.87244107910941437</v>
      </c>
      <c r="L41" s="108">
        <v>2.7495074446446699</v>
      </c>
      <c r="M41" s="108">
        <v>2.8902958422578919</v>
      </c>
    </row>
    <row r="42" spans="7:13" ht="15" customHeight="1">
      <c r="G42" s="87" t="s">
        <v>30</v>
      </c>
      <c r="H42" s="87" t="s">
        <v>29</v>
      </c>
      <c r="I42" s="108">
        <v>1.1301900956562814</v>
      </c>
      <c r="J42" s="108">
        <v>1.4421107819839647</v>
      </c>
      <c r="K42" s="108">
        <v>-0.17549925423395413</v>
      </c>
      <c r="L42" s="108">
        <v>-0.74923507162117275</v>
      </c>
      <c r="M42" s="108">
        <v>1.6475665517851228</v>
      </c>
    </row>
    <row r="43" spans="7:13" ht="15" customHeight="1">
      <c r="G43" s="87" t="s">
        <v>2</v>
      </c>
      <c r="H43" s="87" t="s">
        <v>2</v>
      </c>
      <c r="I43" s="108">
        <v>0.70041780633922024</v>
      </c>
      <c r="J43" s="108">
        <v>0.74187345245809266</v>
      </c>
      <c r="K43" s="108">
        <v>0.32829492531185567</v>
      </c>
      <c r="L43" s="108">
        <v>1.262690591361937E-2</v>
      </c>
      <c r="M43" s="108">
        <v>1.783213090022788</v>
      </c>
    </row>
    <row r="44" spans="7:13" ht="15" customHeight="1">
      <c r="G44" s="87" t="s">
        <v>3</v>
      </c>
      <c r="H44" s="87" t="s">
        <v>3</v>
      </c>
      <c r="I44" s="108">
        <v>1.4770432309903332</v>
      </c>
      <c r="J44" s="108">
        <v>2.7170562559748488</v>
      </c>
      <c r="K44" s="108">
        <v>0.23846128700267608</v>
      </c>
      <c r="L44" s="108">
        <v>-2.2100081568512806</v>
      </c>
      <c r="M44" s="108">
        <v>2.2225526171165741</v>
      </c>
    </row>
    <row r="45" spans="7:13" ht="15" customHeight="1">
      <c r="G45" s="87" t="s">
        <v>4</v>
      </c>
      <c r="H45" s="87" t="s">
        <v>4</v>
      </c>
      <c r="I45" s="108">
        <v>1.9822815768919273</v>
      </c>
      <c r="J45" s="108">
        <v>4.9331791914222958</v>
      </c>
      <c r="K45" s="108">
        <v>0.56550495846380622</v>
      </c>
      <c r="L45" s="108">
        <v>-4.9952395990091141</v>
      </c>
      <c r="M45" s="108">
        <v>2.485726127768912</v>
      </c>
    </row>
    <row r="46" spans="7:13" ht="15" customHeight="1">
      <c r="G46" s="87" t="s">
        <v>110</v>
      </c>
      <c r="H46" s="87" t="s">
        <v>109</v>
      </c>
      <c r="I46" s="108">
        <v>2.1132758231371378</v>
      </c>
      <c r="J46" s="108">
        <v>3.846586800878578</v>
      </c>
      <c r="K46" s="108">
        <v>1.6140564277771254</v>
      </c>
      <c r="L46" s="108">
        <v>-2.8123965037245946</v>
      </c>
      <c r="M46" s="108">
        <v>4.7615225480682462</v>
      </c>
    </row>
    <row r="47" spans="7:13" ht="15" customHeight="1">
      <c r="G47" s="87" t="s">
        <v>2</v>
      </c>
      <c r="H47" s="87" t="s">
        <v>2</v>
      </c>
      <c r="I47" s="108">
        <v>2.3089240916110776</v>
      </c>
      <c r="J47" s="108">
        <v>2.8602023326494077</v>
      </c>
      <c r="K47" s="108">
        <v>1.7516595081514288</v>
      </c>
      <c r="L47" s="108">
        <v>-2.0367075680857298</v>
      </c>
      <c r="M47" s="108">
        <v>4.8840783643261743</v>
      </c>
    </row>
    <row r="48" spans="7:13" ht="15" customHeight="1">
      <c r="G48" s="87" t="s">
        <v>86</v>
      </c>
      <c r="H48" s="87" t="s">
        <v>86</v>
      </c>
      <c r="I48" s="108">
        <v>2.2716625104973622</v>
      </c>
      <c r="J48" s="108">
        <v>1.4433119523307385</v>
      </c>
      <c r="K48" s="108">
        <v>1.8976457647300577</v>
      </c>
      <c r="L48" s="108">
        <v>-1.7708083879336449</v>
      </c>
      <c r="M48" s="108">
        <v>3.8418118396245227</v>
      </c>
    </row>
    <row r="49" spans="7:13" ht="15" customHeight="1">
      <c r="G49" s="87" t="s">
        <v>4</v>
      </c>
      <c r="H49" s="87" t="s">
        <v>4</v>
      </c>
      <c r="I49" s="108">
        <v>2.4710938131994236</v>
      </c>
      <c r="J49" s="108">
        <v>1.8677917794394476</v>
      </c>
      <c r="K49" s="108">
        <v>1.6211911281740761</v>
      </c>
      <c r="L49" s="108">
        <v>-2.4245991733314858</v>
      </c>
      <c r="M49" s="108">
        <v>3.5354775474814653</v>
      </c>
    </row>
    <row r="50" spans="7:13" ht="15" customHeight="1"/>
    <row r="51" spans="7:13" ht="15" customHeight="1"/>
    <row r="52" spans="7:13" ht="15" customHeight="1"/>
    <row r="53" spans="7:13" ht="15" customHeight="1"/>
    <row r="54" spans="7:13" ht="15" customHeight="1"/>
    <row r="55" spans="7:13" ht="15" customHeight="1"/>
    <row r="56" spans="7:13" ht="15" customHeight="1"/>
    <row r="57" spans="7:13" ht="15" customHeight="1"/>
    <row r="58" spans="7:13" ht="15" customHeight="1"/>
    <row r="59" spans="7:13" ht="15" customHeight="1"/>
    <row r="60" spans="7:13" ht="15" customHeight="1"/>
    <row r="61" spans="7:13" ht="15" customHeight="1"/>
    <row r="62" spans="7:13" ht="15" customHeight="1"/>
    <row r="63" spans="7:13" ht="15" customHeight="1"/>
    <row r="64" spans="7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honeticPr fontId="3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P9999"/>
  <sheetViews>
    <sheetView showGridLines="0" zoomScale="115" zoomScaleNormal="115" zoomScaleSheetLayoutView="100" workbookViewId="0">
      <selection activeCell="D4" sqref="D4"/>
    </sheetView>
  </sheetViews>
  <sheetFormatPr defaultColWidth="9.28515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8" customWidth="1"/>
    <col min="7" max="10" width="10.7109375" style="18" customWidth="1"/>
    <col min="11" max="19" width="10.7109375" style="11" customWidth="1"/>
    <col min="20" max="26" width="9.28515625" style="11"/>
    <col min="27" max="27" width="20.140625" style="11" bestFit="1" customWidth="1"/>
    <col min="28" max="41" width="9.28515625" style="11"/>
    <col min="42" max="42" width="12" style="11" bestFit="1" customWidth="1"/>
    <col min="43" max="16384" width="9.28515625" style="11"/>
  </cols>
  <sheetData>
    <row r="1" spans="1:42" ht="12" customHeight="1">
      <c r="A1" s="10" t="s">
        <v>0</v>
      </c>
      <c r="E1" s="10"/>
      <c r="AA1" s="126"/>
      <c r="AP1" s="126"/>
    </row>
    <row r="2" spans="1:42" ht="12" customHeight="1">
      <c r="A2" s="2" t="s">
        <v>1</v>
      </c>
      <c r="E2" s="2"/>
      <c r="AA2" s="126"/>
      <c r="AP2" s="126"/>
    </row>
    <row r="3" spans="1:42" ht="12" customHeight="1">
      <c r="D3" s="2"/>
      <c r="E3" s="2"/>
      <c r="AA3" s="126"/>
      <c r="AP3" s="126"/>
    </row>
    <row r="4" spans="1:42" ht="202.7" customHeight="1">
      <c r="B4" s="153"/>
      <c r="C4" s="133"/>
      <c r="D4" s="134"/>
      <c r="E4" s="2"/>
      <c r="AA4" s="126"/>
      <c r="AP4" s="126"/>
    </row>
    <row r="5" spans="1:42" ht="9.75" customHeight="1">
      <c r="B5" s="154"/>
      <c r="C5" s="133"/>
      <c r="D5" s="22"/>
      <c r="E5" s="2"/>
      <c r="AA5" s="126"/>
      <c r="AP5" s="126"/>
    </row>
    <row r="6" spans="1:42" ht="12" customHeight="1">
      <c r="D6" s="12"/>
      <c r="E6" s="12"/>
      <c r="F6" s="11"/>
      <c r="G6" s="20" t="s">
        <v>0</v>
      </c>
      <c r="H6" s="19"/>
      <c r="I6" s="19"/>
      <c r="J6" s="19"/>
      <c r="K6" s="19"/>
      <c r="AA6" s="126"/>
      <c r="AP6" s="126"/>
    </row>
    <row r="7" spans="1:42" ht="12" customHeight="1">
      <c r="F7" s="11"/>
      <c r="G7" s="15" t="s">
        <v>1</v>
      </c>
      <c r="H7" s="19"/>
      <c r="I7" s="19"/>
      <c r="J7" s="19"/>
      <c r="K7" s="19"/>
      <c r="AA7" s="126"/>
      <c r="AP7" s="126"/>
    </row>
    <row r="8" spans="1:42" ht="33.75">
      <c r="F8" s="11"/>
      <c r="G8" s="90"/>
      <c r="H8" s="90"/>
      <c r="I8" s="90" t="s">
        <v>119</v>
      </c>
      <c r="J8" s="90" t="s">
        <v>118</v>
      </c>
      <c r="K8" s="90" t="s">
        <v>120</v>
      </c>
      <c r="L8" s="88"/>
      <c r="M8" s="88"/>
      <c r="N8" s="88"/>
      <c r="O8" s="88"/>
      <c r="P8" s="88"/>
      <c r="Q8" s="88"/>
      <c r="R8" s="88"/>
      <c r="S8" s="88"/>
      <c r="AA8" s="126"/>
      <c r="AP8" s="126"/>
    </row>
    <row r="9" spans="1:42" ht="45">
      <c r="F9" s="11"/>
      <c r="G9" s="90"/>
      <c r="H9" s="90"/>
      <c r="I9" s="89" t="s">
        <v>83</v>
      </c>
      <c r="J9" s="89" t="s">
        <v>84</v>
      </c>
      <c r="K9" s="89" t="s">
        <v>85</v>
      </c>
      <c r="L9" s="88"/>
      <c r="M9" s="88"/>
      <c r="N9" s="88"/>
      <c r="O9" s="88"/>
      <c r="P9" s="88"/>
      <c r="Q9" s="88"/>
      <c r="R9" s="88"/>
      <c r="S9" s="88"/>
      <c r="AP9" s="126"/>
    </row>
    <row r="10" spans="1:42" ht="15" customHeight="1">
      <c r="F10" s="11"/>
      <c r="G10" s="86" t="s">
        <v>104</v>
      </c>
      <c r="H10" s="86" t="s">
        <v>66</v>
      </c>
      <c r="I10" s="109">
        <v>20.323292304769819</v>
      </c>
      <c r="J10" s="109">
        <v>-3.1454683809726829</v>
      </c>
      <c r="K10" s="109">
        <v>14.438998239885819</v>
      </c>
      <c r="AP10" s="126"/>
    </row>
    <row r="11" spans="1:42" ht="15" customHeight="1">
      <c r="F11" s="11"/>
      <c r="G11" s="87" t="s">
        <v>2</v>
      </c>
      <c r="H11" s="87" t="s">
        <v>2</v>
      </c>
      <c r="I11" s="110">
        <v>13.948608341061012</v>
      </c>
      <c r="J11" s="110">
        <v>-0.98532002198978719</v>
      </c>
      <c r="K11" s="110">
        <v>17.621414001001327</v>
      </c>
      <c r="AP11" s="126"/>
    </row>
    <row r="12" spans="1:42" ht="15" customHeight="1">
      <c r="F12" s="11"/>
      <c r="G12" s="87" t="s">
        <v>3</v>
      </c>
      <c r="H12" s="87" t="s">
        <v>3</v>
      </c>
      <c r="I12" s="110">
        <v>7.6460835489902346</v>
      </c>
      <c r="J12" s="110">
        <v>0.4974998749999881</v>
      </c>
      <c r="K12" s="110">
        <v>6.3289239988177286</v>
      </c>
      <c r="AP12" s="126"/>
    </row>
    <row r="13" spans="1:42" ht="15" customHeight="1">
      <c r="F13" s="11"/>
      <c r="G13" s="87" t="s">
        <v>4</v>
      </c>
      <c r="H13" s="87" t="s">
        <v>4</v>
      </c>
      <c r="I13" s="110">
        <v>5.8450657703741298</v>
      </c>
      <c r="J13" s="110">
        <v>-3.6497312755190916</v>
      </c>
      <c r="K13" s="110">
        <v>-2.0751064265535177</v>
      </c>
    </row>
    <row r="14" spans="1:42" ht="15" customHeight="1">
      <c r="F14" s="11"/>
      <c r="G14" s="87">
        <v>2009</v>
      </c>
      <c r="H14" s="87" t="s">
        <v>111</v>
      </c>
      <c r="I14" s="110">
        <v>-15.653224705685609</v>
      </c>
      <c r="J14" s="110">
        <v>-3.8425412909195673</v>
      </c>
      <c r="K14" s="110">
        <v>-18.989143526509508</v>
      </c>
    </row>
    <row r="15" spans="1:42" ht="15" customHeight="1">
      <c r="F15" s="11"/>
      <c r="G15" s="87" t="s">
        <v>2</v>
      </c>
      <c r="H15" s="87" t="s">
        <v>78</v>
      </c>
      <c r="I15" s="110">
        <v>-24.737248927433896</v>
      </c>
      <c r="J15" s="110">
        <v>-1.425428131116075</v>
      </c>
      <c r="K15" s="110">
        <v>-26.453959607235262</v>
      </c>
    </row>
    <row r="16" spans="1:42" ht="15" customHeight="1">
      <c r="F16" s="11"/>
      <c r="G16" s="87" t="s">
        <v>3</v>
      </c>
      <c r="H16" s="87" t="s">
        <v>79</v>
      </c>
      <c r="I16" s="110">
        <v>-22.806660022189295</v>
      </c>
      <c r="J16" s="110">
        <v>-2.187227864006585</v>
      </c>
      <c r="K16" s="110">
        <v>-24.979261585593861</v>
      </c>
    </row>
    <row r="17" spans="6:11" ht="15" customHeight="1">
      <c r="F17" s="11"/>
      <c r="G17" s="87" t="s">
        <v>4</v>
      </c>
      <c r="H17" s="87" t="s">
        <v>80</v>
      </c>
      <c r="I17" s="110">
        <v>-15.267975120089218</v>
      </c>
      <c r="J17" s="110">
        <v>-4.0958782616869813</v>
      </c>
      <c r="K17" s="110">
        <v>-19.027475751224372</v>
      </c>
    </row>
    <row r="18" spans="6:11" ht="15" customHeight="1">
      <c r="F18" s="11"/>
      <c r="G18" s="87" t="s">
        <v>105</v>
      </c>
      <c r="H18" s="87" t="s">
        <v>107</v>
      </c>
      <c r="I18" s="110">
        <v>-10.797081006836427</v>
      </c>
      <c r="J18" s="110">
        <v>-3.2853909421410425</v>
      </c>
      <c r="K18" s="110">
        <v>-12.175484913705418</v>
      </c>
    </row>
    <row r="19" spans="6:11" ht="15" customHeight="1">
      <c r="F19" s="11"/>
      <c r="G19" s="87" t="s">
        <v>2</v>
      </c>
      <c r="H19" s="87" t="s">
        <v>78</v>
      </c>
      <c r="I19" s="110">
        <v>-2.0427707822288044</v>
      </c>
      <c r="J19" s="110">
        <v>-3.0490055945586692</v>
      </c>
      <c r="K19" s="110">
        <v>-5.7180160691851114</v>
      </c>
    </row>
    <row r="20" spans="6:11" ht="15" customHeight="1">
      <c r="F20" s="11"/>
      <c r="G20" s="87" t="s">
        <v>3</v>
      </c>
      <c r="H20" s="87" t="s">
        <v>3</v>
      </c>
      <c r="I20" s="110">
        <v>-3.9081308314162211</v>
      </c>
      <c r="J20" s="110">
        <v>-0.79039464231109691</v>
      </c>
      <c r="K20" s="110">
        <v>-3.6602513636382241</v>
      </c>
    </row>
    <row r="21" spans="6:11" ht="15" customHeight="1">
      <c r="F21" s="11"/>
      <c r="G21" s="87" t="s">
        <v>4</v>
      </c>
      <c r="H21" s="87" t="s">
        <v>4</v>
      </c>
      <c r="I21" s="110">
        <v>-8.8646850663752641</v>
      </c>
      <c r="J21" s="110">
        <v>1.2431343950940008</v>
      </c>
      <c r="K21" s="110">
        <v>-5.4556550940596935</v>
      </c>
    </row>
    <row r="22" spans="6:11" ht="15" customHeight="1">
      <c r="F22" s="11"/>
      <c r="G22" s="87">
        <v>2011</v>
      </c>
      <c r="H22" s="87" t="s">
        <v>108</v>
      </c>
      <c r="I22" s="110">
        <v>0.10665151844032349</v>
      </c>
      <c r="J22" s="110">
        <v>0.95332147126291567</v>
      </c>
      <c r="K22" s="110">
        <v>0.27118036899254605</v>
      </c>
    </row>
    <row r="23" spans="6:11" ht="15" customHeight="1">
      <c r="F23" s="11"/>
      <c r="G23" s="87" t="s">
        <v>2</v>
      </c>
      <c r="H23" s="87" t="s">
        <v>2</v>
      </c>
      <c r="I23" s="110">
        <v>1.1249047705797874</v>
      </c>
      <c r="J23" s="110">
        <v>0.21258132513287167</v>
      </c>
      <c r="K23" s="110">
        <v>0.81261023941785027</v>
      </c>
    </row>
    <row r="24" spans="6:11" ht="15" customHeight="1">
      <c r="F24" s="11"/>
      <c r="G24" s="87" t="s">
        <v>3</v>
      </c>
      <c r="H24" s="87" t="s">
        <v>3</v>
      </c>
      <c r="I24" s="110">
        <v>0.78332740570664749</v>
      </c>
      <c r="J24" s="110">
        <v>2.1967718843832715</v>
      </c>
      <c r="K24" s="110">
        <v>2.4318134612518918</v>
      </c>
    </row>
    <row r="25" spans="6:11" ht="15" customHeight="1">
      <c r="F25" s="11"/>
      <c r="G25" s="87" t="s">
        <v>4</v>
      </c>
      <c r="H25" s="87" t="s">
        <v>4</v>
      </c>
      <c r="I25" s="110">
        <v>21.874465828267059</v>
      </c>
      <c r="J25" s="110">
        <v>-2.5925876012642686</v>
      </c>
      <c r="K25" s="110">
        <v>13.243054217983754</v>
      </c>
    </row>
    <row r="26" spans="6:11" ht="15" customHeight="1">
      <c r="F26" s="11"/>
      <c r="G26" s="87" t="s">
        <v>106</v>
      </c>
      <c r="H26" s="87" t="s">
        <v>70</v>
      </c>
      <c r="I26" s="110">
        <v>12.668743198546524</v>
      </c>
      <c r="J26" s="110">
        <v>3.6879528368694422E-3</v>
      </c>
      <c r="K26" s="110">
        <v>20.357386596119724</v>
      </c>
    </row>
    <row r="27" spans="6:11" ht="15" customHeight="1">
      <c r="F27" s="11"/>
      <c r="G27" s="87" t="s">
        <v>2</v>
      </c>
      <c r="H27" s="87" t="s">
        <v>2</v>
      </c>
      <c r="I27" s="110">
        <v>23.21558738912006</v>
      </c>
      <c r="J27" s="110">
        <v>2.3712228503661046</v>
      </c>
      <c r="K27" s="110">
        <v>24.30238062684333</v>
      </c>
    </row>
    <row r="28" spans="6:11" ht="15" customHeight="1">
      <c r="F28" s="11"/>
      <c r="G28" s="87" t="s">
        <v>3</v>
      </c>
      <c r="H28" s="87" t="s">
        <v>3</v>
      </c>
      <c r="I28" s="110">
        <v>20.235711309569282</v>
      </c>
      <c r="J28" s="110">
        <v>-0.50390121030334312</v>
      </c>
      <c r="K28" s="110">
        <v>17.537467798920886</v>
      </c>
    </row>
    <row r="29" spans="6:11" ht="15" customHeight="1">
      <c r="F29" s="11"/>
      <c r="G29" s="87" t="s">
        <v>4</v>
      </c>
      <c r="H29" s="87" t="s">
        <v>4</v>
      </c>
      <c r="I29" s="110">
        <v>-2.8182138454109422</v>
      </c>
      <c r="J29" s="110">
        <v>0.63850745997526892</v>
      </c>
      <c r="K29" s="110">
        <v>-1.2608597595174587</v>
      </c>
    </row>
    <row r="30" spans="6:11" ht="15" customHeight="1">
      <c r="F30" s="11"/>
      <c r="G30" s="87" t="s">
        <v>100</v>
      </c>
      <c r="H30" s="87" t="s">
        <v>71</v>
      </c>
      <c r="I30" s="110">
        <v>0.83912458416255509</v>
      </c>
      <c r="J30" s="110">
        <v>-4.5930134979111381</v>
      </c>
      <c r="K30" s="110">
        <v>-6.8641589324597447</v>
      </c>
    </row>
    <row r="31" spans="6:11" ht="15" customHeight="1">
      <c r="F31" s="11"/>
      <c r="G31" s="87" t="s">
        <v>2</v>
      </c>
      <c r="H31" s="87" t="s">
        <v>2</v>
      </c>
      <c r="I31" s="110">
        <v>-15.351424666322375</v>
      </c>
      <c r="J31" s="110">
        <v>-3.7281481937906116</v>
      </c>
      <c r="K31" s="110">
        <v>-18.285229059760013</v>
      </c>
    </row>
    <row r="32" spans="6:11" ht="15" customHeight="1">
      <c r="F32" s="11"/>
      <c r="G32" s="87" t="s">
        <v>3</v>
      </c>
      <c r="H32" s="87" t="s">
        <v>3</v>
      </c>
      <c r="I32" s="110">
        <v>-11.603908108649309</v>
      </c>
      <c r="J32" s="110">
        <v>-3.6332850925888183</v>
      </c>
      <c r="K32" s="110">
        <v>-13.5474445024837</v>
      </c>
    </row>
    <row r="33" spans="6:11" ht="15" customHeight="1">
      <c r="F33" s="11"/>
      <c r="G33" s="87" t="s">
        <v>4</v>
      </c>
      <c r="H33" s="87" t="s">
        <v>4</v>
      </c>
      <c r="I33" s="110">
        <v>1.8872470844267188</v>
      </c>
      <c r="J33" s="110">
        <v>-5.7918615602760646</v>
      </c>
      <c r="K33" s="110">
        <v>-8.0985293948225205</v>
      </c>
    </row>
    <row r="34" spans="6:11" ht="15" customHeight="1">
      <c r="F34" s="11"/>
      <c r="G34" s="87" t="s">
        <v>101</v>
      </c>
      <c r="H34" s="87" t="s">
        <v>72</v>
      </c>
      <c r="I34" s="108">
        <v>-3.7875158726473273</v>
      </c>
      <c r="J34" s="108">
        <v>-4.9233384590254268</v>
      </c>
      <c r="K34" s="108">
        <v>-3.8691225517744243</v>
      </c>
    </row>
    <row r="35" spans="6:11" ht="15" customHeight="1">
      <c r="F35" s="11"/>
      <c r="G35" s="87" t="s">
        <v>2</v>
      </c>
      <c r="H35" s="87" t="s">
        <v>2</v>
      </c>
      <c r="I35" s="110">
        <v>-3.4773408622376758</v>
      </c>
      <c r="J35" s="110">
        <v>1.8814224506847095</v>
      </c>
      <c r="K35" s="110">
        <v>0.5998164532733341</v>
      </c>
    </row>
    <row r="36" spans="6:11" ht="15" customHeight="1">
      <c r="F36" s="11"/>
      <c r="G36" s="87" t="s">
        <v>3</v>
      </c>
      <c r="H36" s="87" t="s">
        <v>3</v>
      </c>
      <c r="I36" s="110">
        <v>-9.6601369766906497</v>
      </c>
      <c r="J36" s="110">
        <v>1.1112862804353636</v>
      </c>
      <c r="K36" s="110">
        <v>-8.5488506962553004</v>
      </c>
    </row>
    <row r="37" spans="6:11" ht="15" customHeight="1">
      <c r="F37" s="11"/>
      <c r="G37" s="87" t="s">
        <v>4</v>
      </c>
      <c r="H37" s="87" t="s">
        <v>4</v>
      </c>
      <c r="I37" s="110">
        <v>-1.8476960023205045</v>
      </c>
      <c r="J37" s="110">
        <v>7.4815630095648386E-2</v>
      </c>
      <c r="K37" s="110">
        <v>-1.772880372224833</v>
      </c>
    </row>
    <row r="38" spans="6:11" ht="15" customHeight="1">
      <c r="F38" s="11"/>
      <c r="G38" s="87" t="s">
        <v>102</v>
      </c>
      <c r="H38" s="87" t="s">
        <v>73</v>
      </c>
      <c r="I38" s="108">
        <v>-0.22766207991517817</v>
      </c>
      <c r="J38" s="108">
        <v>2.1281856821044722</v>
      </c>
      <c r="K38" s="108">
        <v>1.9005236021893097</v>
      </c>
    </row>
    <row r="39" spans="6:11" ht="15" customHeight="1">
      <c r="F39" s="11"/>
      <c r="G39" s="87" t="s">
        <v>2</v>
      </c>
      <c r="H39" s="87" t="s">
        <v>2</v>
      </c>
      <c r="I39" s="110">
        <v>4.7532433686158093</v>
      </c>
      <c r="J39" s="110">
        <v>-0.81261937687301211</v>
      </c>
      <c r="K39" s="110">
        <v>3.9406239917427968</v>
      </c>
    </row>
    <row r="40" spans="6:11" ht="15" customHeight="1">
      <c r="F40" s="11"/>
      <c r="G40" s="87" t="s">
        <v>3</v>
      </c>
      <c r="H40" s="87" t="s">
        <v>3</v>
      </c>
      <c r="I40" s="110">
        <v>5.2134792745869785</v>
      </c>
      <c r="J40" s="110">
        <v>2.2157720665861413</v>
      </c>
      <c r="K40" s="110">
        <v>7.4292513411731136</v>
      </c>
    </row>
    <row r="41" spans="6:11" ht="15" customHeight="1">
      <c r="F41" s="11"/>
      <c r="G41" s="87" t="s">
        <v>4</v>
      </c>
      <c r="H41" s="87" t="s">
        <v>4</v>
      </c>
      <c r="I41" s="110">
        <v>0.44238074897979385</v>
      </c>
      <c r="J41" s="110">
        <v>5.2403813160121775</v>
      </c>
      <c r="K41" s="110">
        <v>5.6827620649919623</v>
      </c>
    </row>
    <row r="42" spans="6:11" ht="15" customHeight="1">
      <c r="F42" s="11"/>
      <c r="G42" s="87" t="s">
        <v>103</v>
      </c>
      <c r="H42" s="87" t="s">
        <v>74</v>
      </c>
      <c r="I42" s="108">
        <v>-3.1368054325137606</v>
      </c>
      <c r="J42" s="108">
        <v>7.1302889085560714</v>
      </c>
      <c r="K42" s="108">
        <v>3.9934834760423144</v>
      </c>
    </row>
    <row r="43" spans="6:11" ht="15" customHeight="1">
      <c r="F43" s="11"/>
      <c r="G43" s="87" t="s">
        <v>2</v>
      </c>
      <c r="H43" s="87" t="s">
        <v>2</v>
      </c>
      <c r="I43" s="110">
        <v>1.635827194123292</v>
      </c>
      <c r="J43" s="110">
        <v>5.0011547149323059</v>
      </c>
      <c r="K43" s="110">
        <v>6.6369819090555922</v>
      </c>
    </row>
    <row r="44" spans="6:11" ht="15" customHeight="1">
      <c r="F44" s="11"/>
      <c r="G44" s="87" t="s">
        <v>3</v>
      </c>
      <c r="H44" s="87" t="s">
        <v>3</v>
      </c>
      <c r="I44" s="110">
        <v>4.7561312079503653</v>
      </c>
      <c r="J44" s="110">
        <v>3.3201508227714891</v>
      </c>
      <c r="K44" s="110">
        <v>8.0762820307218561</v>
      </c>
    </row>
    <row r="45" spans="6:11" ht="15" customHeight="1">
      <c r="F45" s="11"/>
      <c r="G45" s="87" t="s">
        <v>4</v>
      </c>
      <c r="H45" s="87" t="s">
        <v>4</v>
      </c>
      <c r="I45" s="110">
        <v>1.2894022191116539</v>
      </c>
      <c r="J45" s="110">
        <v>1.6905626636224753</v>
      </c>
      <c r="K45" s="110">
        <v>2.9799648827341088</v>
      </c>
    </row>
    <row r="46" spans="6:11" ht="15" customHeight="1">
      <c r="F46" s="11"/>
      <c r="G46" s="87" t="s">
        <v>30</v>
      </c>
      <c r="H46" s="87" t="s">
        <v>29</v>
      </c>
      <c r="I46" s="108">
        <v>6.6097962697751473</v>
      </c>
      <c r="J46" s="108">
        <v>-3.5516977536603695</v>
      </c>
      <c r="K46" s="108">
        <v>3.0580985161147822</v>
      </c>
    </row>
    <row r="47" spans="6:11" ht="15" customHeight="1">
      <c r="F47" s="11"/>
      <c r="G47" s="87" t="s">
        <v>2</v>
      </c>
      <c r="H47" s="87" t="s">
        <v>2</v>
      </c>
      <c r="I47" s="110">
        <v>5.3075768243875423</v>
      </c>
      <c r="J47" s="110">
        <v>-1.5460277635021864</v>
      </c>
      <c r="K47" s="110">
        <v>3.7615490608853719</v>
      </c>
    </row>
    <row r="48" spans="6:11" ht="15" customHeight="1">
      <c r="F48" s="11"/>
      <c r="G48" s="87" t="s">
        <v>3</v>
      </c>
      <c r="H48" s="87" t="s">
        <v>3</v>
      </c>
      <c r="I48" s="110">
        <v>9.3480650532553149</v>
      </c>
      <c r="J48" s="110">
        <v>-1.8339520577672503</v>
      </c>
      <c r="K48" s="110">
        <v>7.5141129954880768</v>
      </c>
    </row>
    <row r="49" spans="6:11" ht="15" customHeight="1">
      <c r="F49" s="11"/>
      <c r="G49" s="87" t="s">
        <v>4</v>
      </c>
      <c r="H49" s="87" t="s">
        <v>4</v>
      </c>
      <c r="I49" s="110">
        <v>14.101594911179461</v>
      </c>
      <c r="J49" s="110">
        <v>-0.5017342398824105</v>
      </c>
      <c r="K49" s="110">
        <v>13.599860671297066</v>
      </c>
    </row>
    <row r="50" spans="6:11" ht="15" customHeight="1">
      <c r="F50" s="11"/>
      <c r="G50" s="87" t="s">
        <v>110</v>
      </c>
      <c r="H50" s="87" t="s">
        <v>109</v>
      </c>
      <c r="I50" s="108">
        <v>9.0520572882058907</v>
      </c>
      <c r="J50" s="108">
        <v>7.458422512837946</v>
      </c>
      <c r="K50" s="108">
        <v>16.510479801043857</v>
      </c>
    </row>
    <row r="51" spans="6:11" ht="15" customHeight="1">
      <c r="F51" s="11"/>
      <c r="G51" s="87" t="s">
        <v>2</v>
      </c>
      <c r="H51" s="87" t="s">
        <v>2</v>
      </c>
      <c r="I51" s="110">
        <v>7.6063384995714518</v>
      </c>
      <c r="J51" s="110">
        <v>4.7235420390109519</v>
      </c>
      <c r="K51" s="110">
        <v>12.329880538582387</v>
      </c>
    </row>
    <row r="52" spans="6:11" ht="15" customHeight="1">
      <c r="F52" s="11"/>
      <c r="G52" s="87" t="s">
        <v>86</v>
      </c>
      <c r="H52" s="87" t="s">
        <v>86</v>
      </c>
      <c r="I52" s="110">
        <v>0.76465925404652124</v>
      </c>
      <c r="J52" s="110">
        <v>6.1881781196758521</v>
      </c>
      <c r="K52" s="110">
        <v>6.9528373737223887</v>
      </c>
    </row>
    <row r="53" spans="6:11" ht="15" customHeight="1">
      <c r="G53" s="87" t="s">
        <v>4</v>
      </c>
      <c r="H53" s="87" t="s">
        <v>4</v>
      </c>
      <c r="I53" s="110">
        <v>0.84227953676026124</v>
      </c>
      <c r="J53" s="110">
        <v>4.1577204632397544</v>
      </c>
      <c r="K53" s="110">
        <v>5</v>
      </c>
    </row>
    <row r="54" spans="6:11" ht="15" customHeight="1">
      <c r="J54" s="21"/>
    </row>
    <row r="55" spans="6:11" ht="15" customHeight="1">
      <c r="J55" s="21"/>
    </row>
    <row r="56" spans="6:11" ht="15" customHeight="1">
      <c r="J56" s="21"/>
    </row>
    <row r="57" spans="6:11" ht="15" customHeight="1">
      <c r="J57" s="21"/>
    </row>
    <row r="58" spans="6:11" ht="15" customHeight="1">
      <c r="J58" s="21"/>
    </row>
    <row r="59" spans="6:11" ht="15" customHeight="1">
      <c r="J59" s="21"/>
    </row>
    <row r="60" spans="6:11" ht="15" customHeight="1">
      <c r="J60" s="21"/>
    </row>
    <row r="61" spans="6:11" ht="15" customHeight="1">
      <c r="J61" s="21"/>
    </row>
    <row r="62" spans="6:11" ht="15" customHeight="1">
      <c r="J62" s="21"/>
    </row>
    <row r="63" spans="6:11" ht="15" customHeight="1">
      <c r="J63" s="21"/>
    </row>
    <row r="64" spans="6:11" ht="15" customHeight="1">
      <c r="J64" s="21"/>
    </row>
    <row r="65" spans="10:10" ht="15" customHeight="1">
      <c r="J65" s="21"/>
    </row>
    <row r="66" spans="10:10" ht="15" customHeight="1">
      <c r="J66" s="21"/>
    </row>
    <row r="67" spans="10:10" ht="15" customHeight="1">
      <c r="J67" s="21"/>
    </row>
    <row r="68" spans="10:10" ht="15" customHeight="1">
      <c r="J68" s="21"/>
    </row>
    <row r="69" spans="10:10" ht="15" customHeight="1">
      <c r="J69" s="21"/>
    </row>
    <row r="70" spans="10:10" ht="15" customHeight="1"/>
    <row r="71" spans="10:10" ht="15" customHeight="1"/>
    <row r="72" spans="10:10" ht="15" customHeight="1"/>
    <row r="73" spans="10:10" ht="15" customHeight="1"/>
    <row r="74" spans="10:10" ht="15" customHeight="1"/>
    <row r="75" spans="10:10" ht="15" customHeight="1"/>
    <row r="76" spans="10:10" ht="15" customHeight="1"/>
    <row r="77" spans="10:10" ht="15" customHeight="1"/>
    <row r="78" spans="10:10" ht="15" customHeight="1"/>
    <row r="79" spans="10:10" ht="15" customHeight="1"/>
    <row r="80" spans="10:1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P21"/>
  <sheetViews>
    <sheetView showGridLines="0" topLeftCell="A2" zoomScale="145" zoomScaleNormal="145" zoomScaleSheetLayoutView="130" workbookViewId="0">
      <selection activeCell="H4" sqref="H4:L21"/>
    </sheetView>
  </sheetViews>
  <sheetFormatPr defaultColWidth="9.140625" defaultRowHeight="9.75"/>
  <cols>
    <col min="1" max="1" width="5.7109375" style="53" customWidth="1"/>
    <col min="2" max="2" width="22.7109375" style="53" customWidth="1"/>
    <col min="3" max="5" width="4.28515625" style="53" customWidth="1"/>
    <col min="6" max="6" width="4.28515625" style="53" bestFit="1" customWidth="1"/>
    <col min="7" max="7" width="5.7109375" style="53" customWidth="1"/>
    <col min="8" max="8" width="23.85546875" style="53" customWidth="1"/>
    <col min="9" max="9" width="3.85546875" style="53" customWidth="1"/>
    <col min="10" max="11" width="3.5703125" style="53" bestFit="1" customWidth="1"/>
    <col min="12" max="12" width="4.28515625" style="53" bestFit="1" customWidth="1"/>
    <col min="13" max="16384" width="9.140625" style="53"/>
  </cols>
  <sheetData>
    <row r="1" spans="1:42" s="25" customFormat="1" ht="12" customHeight="1">
      <c r="A1" s="24" t="s">
        <v>0</v>
      </c>
      <c r="E1" s="24"/>
      <c r="F1" s="24"/>
      <c r="G1" s="26"/>
      <c r="H1" s="26"/>
      <c r="I1" s="27"/>
      <c r="J1" s="27"/>
      <c r="K1" s="28"/>
      <c r="L1" s="26"/>
      <c r="AA1" s="128"/>
      <c r="AP1" s="128"/>
    </row>
    <row r="2" spans="1:42" s="25" customFormat="1" ht="12" customHeight="1">
      <c r="A2" s="22" t="s">
        <v>1</v>
      </c>
      <c r="E2" s="22"/>
      <c r="F2" s="22"/>
      <c r="G2" s="26"/>
      <c r="H2" s="26"/>
      <c r="I2" s="27"/>
      <c r="J2" s="27"/>
      <c r="K2" s="28"/>
      <c r="L2" s="26"/>
      <c r="AA2" s="128"/>
      <c r="AP2" s="128"/>
    </row>
    <row r="3" spans="1:42" s="25" customFormat="1" ht="12" customHeight="1">
      <c r="D3" s="22"/>
      <c r="E3" s="22"/>
      <c r="F3" s="22"/>
      <c r="G3" s="26"/>
      <c r="H3" s="26"/>
      <c r="I3" s="27"/>
      <c r="J3" s="27"/>
      <c r="K3" s="28"/>
      <c r="L3" s="26"/>
      <c r="AA3" s="128"/>
      <c r="AP3" s="128"/>
    </row>
    <row r="4" spans="1:42" ht="36" customHeight="1">
      <c r="B4" s="155" t="s">
        <v>137</v>
      </c>
      <c r="C4" s="155"/>
      <c r="D4" s="155"/>
      <c r="E4" s="155"/>
      <c r="F4" s="155"/>
      <c r="H4" s="155" t="s">
        <v>123</v>
      </c>
      <c r="I4" s="155"/>
      <c r="J4" s="155"/>
      <c r="K4" s="155"/>
      <c r="L4" s="155"/>
    </row>
    <row r="5" spans="1:42" ht="9.75" customHeight="1">
      <c r="B5" s="65"/>
      <c r="C5" s="156" t="s">
        <v>61</v>
      </c>
      <c r="D5" s="156"/>
      <c r="E5" s="156"/>
      <c r="F5" s="156"/>
      <c r="H5" s="65"/>
      <c r="I5" s="157" t="s">
        <v>62</v>
      </c>
      <c r="J5" s="157"/>
      <c r="K5" s="157"/>
      <c r="L5" s="157"/>
    </row>
    <row r="6" spans="1:42">
      <c r="B6" s="119"/>
      <c r="C6" s="67" t="s">
        <v>34</v>
      </c>
      <c r="D6" s="67" t="s">
        <v>31</v>
      </c>
      <c r="E6" s="67" t="s">
        <v>32</v>
      </c>
      <c r="F6" s="67" t="s">
        <v>33</v>
      </c>
      <c r="H6" s="66"/>
      <c r="I6" s="68" t="s">
        <v>46</v>
      </c>
      <c r="J6" s="68" t="s">
        <v>43</v>
      </c>
      <c r="K6" s="68" t="s">
        <v>44</v>
      </c>
      <c r="L6" s="68" t="s">
        <v>45</v>
      </c>
    </row>
    <row r="7" spans="1:42" ht="13.5" customHeight="1">
      <c r="B7" s="69" t="s">
        <v>35</v>
      </c>
      <c r="C7" s="58">
        <v>3.1171057477797319</v>
      </c>
      <c r="D7" s="60">
        <v>3.278555604655125</v>
      </c>
      <c r="E7" s="60">
        <v>3.285882425637638</v>
      </c>
      <c r="F7" s="60" t="s">
        <v>150</v>
      </c>
      <c r="H7" s="69" t="s">
        <v>47</v>
      </c>
      <c r="I7" s="58">
        <v>3.1171057477797319</v>
      </c>
      <c r="J7" s="58">
        <v>3.278555604655125</v>
      </c>
      <c r="K7" s="58">
        <v>3.285882425637638</v>
      </c>
      <c r="L7" s="58" t="s">
        <v>167</v>
      </c>
    </row>
    <row r="8" spans="1:42" ht="10.5" customHeight="1">
      <c r="B8" s="62" t="s">
        <v>56</v>
      </c>
      <c r="C8" s="63"/>
      <c r="D8" s="63"/>
      <c r="E8" s="63"/>
      <c r="F8" s="63"/>
      <c r="H8" s="62" t="s">
        <v>48</v>
      </c>
      <c r="I8" s="63"/>
      <c r="J8" s="63"/>
      <c r="K8" s="63"/>
      <c r="L8" s="63"/>
    </row>
    <row r="9" spans="1:42" ht="9.75" customHeight="1">
      <c r="B9" s="63" t="s">
        <v>36</v>
      </c>
      <c r="C9" s="56">
        <v>3.3110352803487757</v>
      </c>
      <c r="D9" s="56">
        <v>3.2763030076209247</v>
      </c>
      <c r="E9" s="72">
        <v>4.8</v>
      </c>
      <c r="F9" s="72">
        <v>4.8</v>
      </c>
      <c r="H9" s="63" t="s">
        <v>6</v>
      </c>
      <c r="I9" s="56">
        <v>3.3110352803487757</v>
      </c>
      <c r="J9" s="56">
        <v>3.2763030076209247</v>
      </c>
      <c r="K9" s="56">
        <v>4.8</v>
      </c>
      <c r="L9" s="56">
        <v>4.8</v>
      </c>
    </row>
    <row r="10" spans="1:42" ht="9.75" customHeight="1">
      <c r="B10" s="63" t="s">
        <v>37</v>
      </c>
      <c r="C10" s="57">
        <v>9.5561918396564351</v>
      </c>
      <c r="D10" s="57">
        <v>10.735198438516605</v>
      </c>
      <c r="E10" s="57">
        <v>10.957178841309798</v>
      </c>
      <c r="F10" s="57" t="s">
        <v>159</v>
      </c>
      <c r="H10" s="63" t="s">
        <v>49</v>
      </c>
      <c r="I10" s="57">
        <v>9.5561918396564351</v>
      </c>
      <c r="J10" s="57">
        <v>10.735198438516605</v>
      </c>
      <c r="K10" s="57">
        <v>10.957178841309798</v>
      </c>
      <c r="L10" s="57" t="s">
        <v>169</v>
      </c>
    </row>
    <row r="11" spans="1:42" ht="9.75" customHeight="1">
      <c r="B11" s="63" t="s">
        <v>38</v>
      </c>
      <c r="C11" s="56">
        <v>10.059598440478851</v>
      </c>
      <c r="D11" s="56">
        <v>8.6684263557745425</v>
      </c>
      <c r="E11" s="56">
        <v>8.6315125273338253</v>
      </c>
      <c r="F11" s="56">
        <v>5.8</v>
      </c>
      <c r="H11" s="63" t="s">
        <v>50</v>
      </c>
      <c r="I11" s="56">
        <v>10.059598440478851</v>
      </c>
      <c r="J11" s="56">
        <v>8.6684263557745425</v>
      </c>
      <c r="K11" s="56">
        <v>8.6315125273338253</v>
      </c>
      <c r="L11" s="56">
        <v>5.8</v>
      </c>
    </row>
    <row r="12" spans="1:42" ht="19.5">
      <c r="B12" s="61" t="s">
        <v>39</v>
      </c>
      <c r="C12" s="59">
        <v>9.2321839080459682</v>
      </c>
      <c r="D12" s="59">
        <v>13.561572223995938</v>
      </c>
      <c r="E12" s="59">
        <v>10.17763036009147</v>
      </c>
      <c r="F12" s="59">
        <v>6.7</v>
      </c>
      <c r="H12" s="54" t="s">
        <v>51</v>
      </c>
      <c r="I12" s="59">
        <v>9.2321839080459682</v>
      </c>
      <c r="J12" s="59">
        <v>13.561572223995938</v>
      </c>
      <c r="K12" s="59">
        <v>10.17763036009147</v>
      </c>
      <c r="L12" s="59">
        <v>6.7</v>
      </c>
    </row>
    <row r="13" spans="1:42" ht="21" customHeight="1">
      <c r="B13" s="71" t="s">
        <v>140</v>
      </c>
      <c r="C13" s="56">
        <v>12.976756653494363</v>
      </c>
      <c r="D13" s="56">
        <v>5.7308550168906294</v>
      </c>
      <c r="E13" s="56">
        <v>10.399999712471725</v>
      </c>
      <c r="F13" s="56">
        <v>16.5</v>
      </c>
      <c r="H13" s="54" t="s">
        <v>52</v>
      </c>
      <c r="I13" s="56">
        <v>12.976756653494363</v>
      </c>
      <c r="J13" s="56">
        <v>5.7308550168906294</v>
      </c>
      <c r="K13" s="56">
        <v>10.399999712471725</v>
      </c>
      <c r="L13" s="56">
        <v>16.5</v>
      </c>
    </row>
    <row r="14" spans="1:42" ht="10.5" customHeight="1">
      <c r="B14" s="70" t="s">
        <v>40</v>
      </c>
      <c r="C14" s="56"/>
      <c r="D14" s="56"/>
      <c r="E14" s="56"/>
      <c r="F14" s="56"/>
      <c r="H14" s="55" t="s">
        <v>53</v>
      </c>
      <c r="I14" s="56"/>
      <c r="J14" s="56"/>
      <c r="K14" s="56"/>
      <c r="L14" s="56"/>
    </row>
    <row r="15" spans="1:42" ht="9.75" customHeight="1">
      <c r="B15" s="63" t="s">
        <v>55</v>
      </c>
      <c r="C15" s="57">
        <v>7.4805144537019288</v>
      </c>
      <c r="D15" s="57">
        <v>8.9179667364570321</v>
      </c>
      <c r="E15" s="57">
        <v>9.9</v>
      </c>
      <c r="F15" s="57" t="s">
        <v>160</v>
      </c>
      <c r="H15" s="63" t="s">
        <v>57</v>
      </c>
      <c r="I15" s="57">
        <v>7.4805144537019288</v>
      </c>
      <c r="J15" s="57">
        <v>8.9179667364570321</v>
      </c>
      <c r="K15" s="57">
        <v>9.9</v>
      </c>
      <c r="L15" s="57" t="s">
        <v>168</v>
      </c>
    </row>
    <row r="16" spans="1:42" ht="9.75" customHeight="1">
      <c r="B16" s="63" t="s">
        <v>41</v>
      </c>
      <c r="C16" s="57">
        <v>11.962199683814461</v>
      </c>
      <c r="D16" s="57">
        <v>15.616843918105872</v>
      </c>
      <c r="E16" s="57">
        <v>35.489655422796062</v>
      </c>
      <c r="F16" s="57">
        <v>6.4</v>
      </c>
      <c r="H16" s="63" t="s">
        <v>58</v>
      </c>
      <c r="I16" s="57">
        <v>11.962199683814461</v>
      </c>
      <c r="J16" s="57">
        <v>15.616843918105872</v>
      </c>
      <c r="K16" s="57">
        <v>35.489655422796062</v>
      </c>
      <c r="L16" s="57">
        <v>6.4</v>
      </c>
    </row>
    <row r="17" spans="2:12" s="75" customFormat="1" ht="19.5" customHeight="1">
      <c r="B17" s="73" t="s">
        <v>87</v>
      </c>
      <c r="C17" s="74">
        <v>8.3082515801744137</v>
      </c>
      <c r="D17" s="74">
        <v>17.542621540566472</v>
      </c>
      <c r="E17" s="74">
        <v>10.798598580536506</v>
      </c>
      <c r="F17" s="74">
        <v>7</v>
      </c>
      <c r="H17" s="73" t="s">
        <v>124</v>
      </c>
      <c r="I17" s="74">
        <v>8.3082515801744137</v>
      </c>
      <c r="J17" s="74">
        <v>17.542621540566472</v>
      </c>
      <c r="K17" s="74">
        <v>10.798598580536506</v>
      </c>
      <c r="L17" s="74">
        <v>7</v>
      </c>
    </row>
    <row r="18" spans="2:12" ht="10.5" customHeight="1">
      <c r="B18" s="64" t="s">
        <v>16</v>
      </c>
      <c r="C18" s="120"/>
      <c r="D18" s="64"/>
      <c r="E18" s="64"/>
      <c r="F18" s="63"/>
      <c r="H18" s="64" t="s">
        <v>60</v>
      </c>
      <c r="I18" s="120"/>
      <c r="J18" s="64"/>
      <c r="K18" s="64"/>
      <c r="L18" s="63"/>
    </row>
    <row r="19" spans="2:12">
      <c r="B19" s="64" t="s">
        <v>54</v>
      </c>
      <c r="C19" s="64"/>
      <c r="D19" s="64"/>
      <c r="E19" s="64"/>
      <c r="F19" s="63"/>
      <c r="H19" s="64" t="s">
        <v>59</v>
      </c>
      <c r="I19" s="64"/>
      <c r="J19" s="64"/>
      <c r="K19" s="64"/>
      <c r="L19" s="63"/>
    </row>
    <row r="20" spans="2:12">
      <c r="B20" s="64" t="s">
        <v>161</v>
      </c>
      <c r="C20" s="64"/>
      <c r="D20" s="64"/>
      <c r="E20" s="64"/>
      <c r="F20" s="63"/>
      <c r="H20" s="64" t="s">
        <v>164</v>
      </c>
      <c r="I20" s="64"/>
      <c r="J20" s="64"/>
      <c r="K20" s="64"/>
      <c r="L20" s="63"/>
    </row>
    <row r="21" spans="2:12">
      <c r="B21" s="121" t="s">
        <v>162</v>
      </c>
      <c r="C21" s="121"/>
      <c r="D21" s="121"/>
      <c r="E21" s="121"/>
      <c r="F21" s="122"/>
      <c r="H21" s="121" t="s">
        <v>165</v>
      </c>
      <c r="I21" s="121"/>
      <c r="J21" s="121"/>
      <c r="K21" s="121"/>
      <c r="L21" s="122"/>
    </row>
  </sheetData>
  <mergeCells count="4">
    <mergeCell ref="B4:F4"/>
    <mergeCell ref="H4:L4"/>
    <mergeCell ref="C5:F5"/>
    <mergeCell ref="I5:L5"/>
  </mergeCells>
  <pageMargins left="0.74803149606299213" right="0.74803149606299213" top="1.35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ignoredErrors>
    <ignoredError sqref="I5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P10000"/>
  <sheetViews>
    <sheetView showGridLines="0" zoomScaleNormal="100" zoomScaleSheetLayoutView="100" workbookViewId="0">
      <selection activeCell="D4" sqref="D4:D5"/>
    </sheetView>
  </sheetViews>
  <sheetFormatPr defaultColWidth="9.140625" defaultRowHeight="12.75"/>
  <cols>
    <col min="1" max="1" width="5.7109375" style="25" customWidth="1"/>
    <col min="2" max="2" width="39.85546875" style="25" customWidth="1"/>
    <col min="3" max="3" width="10.7109375" style="25" customWidth="1"/>
    <col min="4" max="4" width="39.85546875" style="25" customWidth="1"/>
    <col min="5" max="5" width="1.7109375" style="25" customWidth="1"/>
    <col min="6" max="6" width="5.7109375" style="25" customWidth="1"/>
    <col min="7" max="8" width="10.7109375" style="26" customWidth="1"/>
    <col min="9" max="10" width="10.7109375" style="27" customWidth="1"/>
    <col min="11" max="11" width="10.7109375" style="28" customWidth="1"/>
    <col min="12" max="12" width="10.7109375" style="26" customWidth="1"/>
    <col min="13" max="19" width="10.7109375" style="25" customWidth="1"/>
    <col min="20" max="26" width="9.140625" style="25"/>
    <col min="27" max="27" width="9.42578125" style="25" bestFit="1" customWidth="1"/>
    <col min="28" max="41" width="9.140625" style="25"/>
    <col min="42" max="42" width="9.7109375" style="25" bestFit="1" customWidth="1"/>
    <col min="43" max="16384" width="9.140625" style="25"/>
  </cols>
  <sheetData>
    <row r="1" spans="1:42" ht="12" customHeight="1">
      <c r="A1" s="24" t="s">
        <v>0</v>
      </c>
      <c r="E1" s="24"/>
      <c r="F1" s="24"/>
      <c r="AA1" s="128"/>
      <c r="AP1" s="128"/>
    </row>
    <row r="2" spans="1:42" ht="12" customHeight="1">
      <c r="A2" s="22" t="s">
        <v>1</v>
      </c>
      <c r="E2" s="22"/>
      <c r="F2" s="22"/>
      <c r="AA2" s="128"/>
      <c r="AP2" s="128"/>
    </row>
    <row r="3" spans="1:42" ht="12" customHeight="1">
      <c r="D3" s="22"/>
      <c r="E3" s="22"/>
      <c r="F3" s="22"/>
      <c r="AA3" s="128"/>
      <c r="AP3" s="128"/>
    </row>
    <row r="4" spans="1:42" ht="212.45" customHeight="1">
      <c r="B4" s="124"/>
      <c r="D4" s="158"/>
      <c r="E4" s="22"/>
      <c r="F4" s="22"/>
      <c r="AA4" s="128"/>
      <c r="AP4" s="128"/>
    </row>
    <row r="5" spans="1:42" ht="9.75" customHeight="1">
      <c r="D5" s="159"/>
      <c r="E5" s="22"/>
      <c r="F5" s="22"/>
      <c r="AA5" s="128"/>
      <c r="AP5" s="128"/>
    </row>
    <row r="6" spans="1:42" ht="12" customHeight="1">
      <c r="G6" s="29" t="s">
        <v>0</v>
      </c>
      <c r="T6" s="9"/>
      <c r="U6" s="9"/>
      <c r="V6" s="9"/>
      <c r="W6" s="9"/>
      <c r="X6" s="9"/>
      <c r="AA6" s="128"/>
      <c r="AP6" s="128"/>
    </row>
    <row r="7" spans="1:42" ht="12" customHeight="1">
      <c r="D7" s="30"/>
      <c r="E7" s="30"/>
      <c r="F7" s="30"/>
      <c r="G7" s="23" t="s">
        <v>1</v>
      </c>
      <c r="T7" s="9"/>
      <c r="U7" s="9"/>
      <c r="V7" s="9"/>
      <c r="W7" s="9"/>
      <c r="X7" s="9"/>
      <c r="AA7" s="128"/>
      <c r="AP7" s="128"/>
    </row>
    <row r="8" spans="1:42" ht="22.5">
      <c r="G8" s="94"/>
      <c r="H8" s="94"/>
      <c r="I8" s="94" t="s">
        <v>7</v>
      </c>
      <c r="J8" s="94" t="s">
        <v>8</v>
      </c>
      <c r="K8" s="94" t="s">
        <v>9</v>
      </c>
      <c r="L8" s="91"/>
      <c r="M8" s="92"/>
      <c r="N8" s="92"/>
      <c r="O8" s="92"/>
      <c r="P8" s="92"/>
      <c r="Q8" s="92"/>
      <c r="R8" s="92"/>
      <c r="S8" s="92"/>
      <c r="T8" s="9"/>
      <c r="U8" s="9"/>
      <c r="V8" s="9"/>
      <c r="W8" s="9"/>
      <c r="X8" s="9"/>
      <c r="AA8" s="128"/>
      <c r="AP8" s="128"/>
    </row>
    <row r="9" spans="1:42" ht="22.5">
      <c r="G9" s="94"/>
      <c r="H9" s="95"/>
      <c r="I9" s="93" t="s">
        <v>11</v>
      </c>
      <c r="J9" s="93" t="s">
        <v>12</v>
      </c>
      <c r="K9" s="93" t="s">
        <v>13</v>
      </c>
      <c r="L9" s="91"/>
      <c r="M9" s="92"/>
      <c r="N9" s="92"/>
      <c r="O9" s="92"/>
      <c r="P9" s="92"/>
      <c r="Q9" s="92"/>
      <c r="R9" s="92"/>
      <c r="S9" s="92"/>
      <c r="T9" s="9"/>
      <c r="U9" s="9"/>
      <c r="V9" s="9"/>
      <c r="W9" s="9"/>
      <c r="X9" s="9"/>
      <c r="AP9" s="128"/>
    </row>
    <row r="10" spans="1:42" ht="15" customHeight="1">
      <c r="G10" s="86">
        <v>2007</v>
      </c>
      <c r="H10" s="96" t="s">
        <v>65</v>
      </c>
      <c r="I10" s="111">
        <v>3.2540448201140606</v>
      </c>
      <c r="J10" s="111">
        <v>26.85360152875478</v>
      </c>
      <c r="K10" s="113">
        <v>-167.51874150443618</v>
      </c>
      <c r="T10" s="9"/>
      <c r="U10" s="9"/>
      <c r="V10" s="9"/>
      <c r="W10" s="9"/>
      <c r="X10" s="9"/>
      <c r="AP10" s="128"/>
    </row>
    <row r="11" spans="1:42" ht="15" customHeight="1">
      <c r="G11" s="97" t="s">
        <v>2</v>
      </c>
      <c r="H11" s="97" t="s">
        <v>2</v>
      </c>
      <c r="I11" s="112">
        <v>4.8713674656630559</v>
      </c>
      <c r="J11" s="112">
        <v>19.695258539631098</v>
      </c>
      <c r="K11" s="114">
        <v>-183.58507960798815</v>
      </c>
      <c r="T11" s="9"/>
      <c r="U11" s="9"/>
      <c r="V11" s="9"/>
      <c r="W11" s="9"/>
      <c r="X11" s="9"/>
      <c r="AP11" s="128"/>
    </row>
    <row r="12" spans="1:42" ht="15" customHeight="1">
      <c r="G12" s="97" t="s">
        <v>3</v>
      </c>
      <c r="H12" s="97" t="s">
        <v>3</v>
      </c>
      <c r="I12" s="112">
        <v>6.3210492385090049</v>
      </c>
      <c r="J12" s="112">
        <v>22.53071567517739</v>
      </c>
      <c r="K12" s="114">
        <v>-187.03153467582146</v>
      </c>
      <c r="T12" s="9"/>
      <c r="U12" s="9"/>
      <c r="V12" s="9"/>
      <c r="W12" s="9"/>
      <c r="X12" s="9"/>
      <c r="AP12" s="128"/>
    </row>
    <row r="13" spans="1:42" ht="15" customHeight="1">
      <c r="G13" s="97" t="s">
        <v>4</v>
      </c>
      <c r="H13" s="97" t="s">
        <v>4</v>
      </c>
      <c r="I13" s="112">
        <v>0.59987397379619267</v>
      </c>
      <c r="J13" s="112">
        <v>17.923098363280502</v>
      </c>
      <c r="K13" s="114">
        <v>-243.30320134446987</v>
      </c>
      <c r="T13" s="9"/>
      <c r="U13" s="9"/>
      <c r="V13" s="9"/>
      <c r="W13" s="9"/>
      <c r="X13" s="9"/>
    </row>
    <row r="14" spans="1:42" ht="15" customHeight="1">
      <c r="G14" s="87">
        <v>2008</v>
      </c>
      <c r="H14" s="98" t="s">
        <v>66</v>
      </c>
      <c r="I14" s="112">
        <v>16.979523318644297</v>
      </c>
      <c r="J14" s="112">
        <v>14.722873423203822</v>
      </c>
      <c r="K14" s="114">
        <v>-187.57226407318009</v>
      </c>
      <c r="T14" s="9"/>
      <c r="U14" s="9"/>
      <c r="V14" s="9"/>
      <c r="W14" s="9"/>
      <c r="X14" s="9"/>
    </row>
    <row r="15" spans="1:42" ht="15" customHeight="1">
      <c r="G15" s="97" t="s">
        <v>2</v>
      </c>
      <c r="H15" s="97" t="s">
        <v>2</v>
      </c>
      <c r="I15" s="112">
        <v>15.657983518589162</v>
      </c>
      <c r="J15" s="112">
        <v>19.80980867369982</v>
      </c>
      <c r="K15" s="114">
        <v>-229.34687399516832</v>
      </c>
      <c r="T15" s="9"/>
      <c r="U15" s="9"/>
      <c r="V15" s="9"/>
      <c r="W15" s="9"/>
      <c r="X15" s="9"/>
    </row>
    <row r="16" spans="1:42" ht="15" customHeight="1">
      <c r="G16" s="97" t="s">
        <v>3</v>
      </c>
      <c r="H16" s="97" t="s">
        <v>3</v>
      </c>
      <c r="I16" s="112">
        <v>11.894572464114844</v>
      </c>
      <c r="J16" s="112">
        <v>12.142949581236209</v>
      </c>
      <c r="K16" s="114">
        <v>-210.34544409299602</v>
      </c>
      <c r="T16" s="9"/>
      <c r="U16" s="9"/>
      <c r="V16" s="9"/>
      <c r="W16" s="9"/>
      <c r="X16" s="9"/>
    </row>
    <row r="17" spans="7:24" ht="15" customHeight="1">
      <c r="G17" s="97" t="s">
        <v>4</v>
      </c>
      <c r="H17" s="97" t="s">
        <v>4</v>
      </c>
      <c r="I17" s="112">
        <v>6.2126373893466962</v>
      </c>
      <c r="J17" s="112">
        <v>-3.9219160438222218</v>
      </c>
      <c r="K17" s="114">
        <v>-210.67203974238208</v>
      </c>
      <c r="T17" s="9"/>
      <c r="U17" s="9"/>
      <c r="V17" s="9"/>
      <c r="W17" s="9"/>
      <c r="X17" s="9"/>
    </row>
    <row r="18" spans="7:24" ht="15" customHeight="1">
      <c r="G18" s="87">
        <v>2009</v>
      </c>
      <c r="H18" s="98" t="s">
        <v>67</v>
      </c>
      <c r="I18" s="112">
        <v>-16.814255954815323</v>
      </c>
      <c r="J18" s="112">
        <v>-17.07878495342537</v>
      </c>
      <c r="K18" s="114">
        <v>-154.90504403439678</v>
      </c>
      <c r="T18" s="9"/>
      <c r="U18" s="9"/>
      <c r="V18" s="9"/>
      <c r="W18" s="9"/>
      <c r="X18" s="9"/>
    </row>
    <row r="19" spans="7:24" ht="15" customHeight="1">
      <c r="G19" s="97" t="s">
        <v>2</v>
      </c>
      <c r="H19" s="97" t="s">
        <v>2</v>
      </c>
      <c r="I19" s="112">
        <v>-14.500564557882626</v>
      </c>
      <c r="J19" s="112">
        <v>-28.822414101888967</v>
      </c>
      <c r="K19" s="114">
        <v>-125.76495506529102</v>
      </c>
      <c r="T19" s="9"/>
      <c r="U19" s="9"/>
      <c r="V19" s="9"/>
      <c r="W19" s="9"/>
      <c r="X19" s="9"/>
    </row>
    <row r="20" spans="7:24" ht="15" customHeight="1">
      <c r="G20" s="97" t="s">
        <v>3</v>
      </c>
      <c r="H20" s="97" t="s">
        <v>3</v>
      </c>
      <c r="I20" s="112">
        <v>-13.829550347005565</v>
      </c>
      <c r="J20" s="112">
        <v>-25.179356981578835</v>
      </c>
      <c r="K20" s="114">
        <v>-126.56174957431513</v>
      </c>
      <c r="T20" s="9"/>
      <c r="U20" s="9"/>
      <c r="V20" s="9"/>
      <c r="W20" s="9"/>
      <c r="X20" s="9"/>
    </row>
    <row r="21" spans="7:24" ht="15" customHeight="1">
      <c r="G21" s="97" t="s">
        <v>4</v>
      </c>
      <c r="H21" s="97" t="s">
        <v>4</v>
      </c>
      <c r="I21" s="112">
        <v>-0.51545379415557591</v>
      </c>
      <c r="J21" s="112">
        <v>-15.386398831627261</v>
      </c>
      <c r="K21" s="114">
        <v>-142.27269408645108</v>
      </c>
      <c r="T21" s="9"/>
      <c r="U21" s="9"/>
      <c r="V21" s="9"/>
      <c r="W21" s="9"/>
      <c r="X21" s="9"/>
    </row>
    <row r="22" spans="7:24" ht="15" customHeight="1">
      <c r="G22" s="87">
        <v>2010</v>
      </c>
      <c r="H22" s="98" t="s">
        <v>68</v>
      </c>
      <c r="I22" s="112">
        <v>8.3047918054051024</v>
      </c>
      <c r="J22" s="112">
        <v>-8.3739312975333604</v>
      </c>
      <c r="K22" s="114">
        <v>-108.77733779685244</v>
      </c>
      <c r="T22" s="9"/>
      <c r="U22" s="9"/>
      <c r="V22" s="9"/>
      <c r="W22" s="9"/>
      <c r="X22" s="9"/>
    </row>
    <row r="23" spans="7:24" ht="15" customHeight="1">
      <c r="G23" s="97" t="s">
        <v>2</v>
      </c>
      <c r="H23" s="97" t="s">
        <v>2</v>
      </c>
      <c r="I23" s="112">
        <v>15.317422827367295</v>
      </c>
      <c r="J23" s="112">
        <v>2.0592144733302433</v>
      </c>
      <c r="K23" s="114">
        <v>-98.69053536351619</v>
      </c>
      <c r="T23" s="9"/>
      <c r="U23" s="9"/>
      <c r="V23" s="9"/>
      <c r="W23" s="9"/>
      <c r="X23" s="9"/>
    </row>
    <row r="24" spans="7:24" ht="15" customHeight="1">
      <c r="G24" s="97" t="s">
        <v>3</v>
      </c>
      <c r="H24" s="97" t="s">
        <v>3</v>
      </c>
      <c r="I24" s="112">
        <v>19.480114406680002</v>
      </c>
      <c r="J24" s="112">
        <v>4.9134739112204784</v>
      </c>
      <c r="K24" s="114">
        <v>-98.695364216741353</v>
      </c>
      <c r="T24" s="9"/>
      <c r="U24" s="9"/>
      <c r="V24" s="9"/>
      <c r="W24" s="9"/>
      <c r="X24" s="9"/>
    </row>
    <row r="25" spans="7:24" ht="15" customHeight="1">
      <c r="G25" s="97" t="s">
        <v>4</v>
      </c>
      <c r="H25" s="97" t="s">
        <v>4</v>
      </c>
      <c r="I25" s="112">
        <v>22.794122015980165</v>
      </c>
      <c r="J25" s="112">
        <v>0.95453451767808417</v>
      </c>
      <c r="K25" s="114">
        <v>-91.056009364954662</v>
      </c>
      <c r="T25" s="9"/>
      <c r="U25" s="9"/>
      <c r="V25" s="9"/>
      <c r="W25" s="9"/>
      <c r="X25" s="9"/>
    </row>
    <row r="26" spans="7:24" ht="15" customHeight="1">
      <c r="G26" s="87">
        <v>2011</v>
      </c>
      <c r="H26" s="98" t="s">
        <v>69</v>
      </c>
      <c r="I26" s="112">
        <v>18.908315548305438</v>
      </c>
      <c r="J26" s="112">
        <v>9.7590080346281525</v>
      </c>
      <c r="K26" s="114">
        <v>-99.694294761197966</v>
      </c>
      <c r="T26" s="9"/>
      <c r="U26" s="9"/>
      <c r="V26" s="9"/>
      <c r="W26" s="9"/>
      <c r="X26" s="9"/>
    </row>
    <row r="27" spans="7:24" ht="15" customHeight="1">
      <c r="G27" s="97" t="s">
        <v>2</v>
      </c>
      <c r="H27" s="97" t="s">
        <v>2</v>
      </c>
      <c r="I27" s="112">
        <v>5.5337753988482774</v>
      </c>
      <c r="J27" s="112">
        <v>7.1014484124563211</v>
      </c>
      <c r="K27" s="114">
        <v>-109.74380223084393</v>
      </c>
      <c r="T27" s="9"/>
      <c r="U27" s="9"/>
      <c r="V27" s="9"/>
      <c r="W27" s="9"/>
      <c r="X27" s="9"/>
    </row>
    <row r="28" spans="7:24" ht="15" customHeight="1">
      <c r="G28" s="97" t="s">
        <v>3</v>
      </c>
      <c r="H28" s="97" t="s">
        <v>3</v>
      </c>
      <c r="I28" s="112">
        <v>2.9328515967132205</v>
      </c>
      <c r="J28" s="112">
        <v>2.9976864188506767</v>
      </c>
      <c r="K28" s="114">
        <v>-101.83520400568528</v>
      </c>
      <c r="T28" s="9"/>
      <c r="U28" s="9"/>
      <c r="V28" s="9"/>
      <c r="W28" s="9"/>
      <c r="X28" s="9"/>
    </row>
    <row r="29" spans="7:24" ht="15" customHeight="1">
      <c r="G29" s="97" t="s">
        <v>4</v>
      </c>
      <c r="H29" s="97" t="s">
        <v>4</v>
      </c>
      <c r="I29" s="112">
        <v>-1.4104320035486353</v>
      </c>
      <c r="J29" s="112">
        <v>9.1284216043065101</v>
      </c>
      <c r="K29" s="114">
        <v>-130.52124887675589</v>
      </c>
      <c r="T29" s="9"/>
      <c r="U29" s="9"/>
      <c r="V29" s="9"/>
      <c r="W29" s="9"/>
      <c r="X29" s="9"/>
    </row>
    <row r="30" spans="7:24" ht="15" customHeight="1">
      <c r="G30" s="87">
        <v>2012</v>
      </c>
      <c r="H30" s="98" t="s">
        <v>70</v>
      </c>
      <c r="I30" s="112">
        <v>-4.3193239684213296</v>
      </c>
      <c r="J30" s="112">
        <v>1.1022116081091298</v>
      </c>
      <c r="K30" s="114">
        <v>-114.67291054019073</v>
      </c>
      <c r="T30" s="9"/>
      <c r="U30" s="9"/>
      <c r="V30" s="9"/>
      <c r="W30" s="9"/>
      <c r="X30" s="9"/>
    </row>
    <row r="31" spans="7:24" ht="15" customHeight="1">
      <c r="G31" s="97" t="s">
        <v>2</v>
      </c>
      <c r="H31" s="97" t="s">
        <v>2</v>
      </c>
      <c r="I31" s="112">
        <v>5.8411585889397486</v>
      </c>
      <c r="J31" s="112">
        <v>1.8569165630918576</v>
      </c>
      <c r="K31" s="114">
        <v>-100.93290142058366</v>
      </c>
      <c r="T31" s="9"/>
      <c r="U31" s="9"/>
      <c r="V31" s="9"/>
      <c r="W31" s="9"/>
      <c r="X31" s="9"/>
    </row>
    <row r="32" spans="7:24" ht="15" customHeight="1">
      <c r="G32" s="99" t="s">
        <v>3</v>
      </c>
      <c r="H32" s="99" t="s">
        <v>3</v>
      </c>
      <c r="I32" s="112">
        <v>3.2905670269439895</v>
      </c>
      <c r="J32" s="112">
        <v>-3.2990330457935926</v>
      </c>
      <c r="K32" s="114">
        <v>-79.512405012539418</v>
      </c>
      <c r="T32" s="9"/>
      <c r="U32" s="9"/>
      <c r="V32" s="9"/>
      <c r="W32" s="9"/>
      <c r="X32" s="9"/>
    </row>
    <row r="33" spans="7:24" ht="15" customHeight="1">
      <c r="G33" s="99" t="s">
        <v>4</v>
      </c>
      <c r="H33" s="99" t="s">
        <v>4</v>
      </c>
      <c r="I33" s="112">
        <v>5.9442716513259768</v>
      </c>
      <c r="J33" s="112">
        <v>-1.8435306056437071</v>
      </c>
      <c r="K33" s="114">
        <v>-105.41869814474275</v>
      </c>
      <c r="T33" s="9"/>
      <c r="U33" s="9"/>
      <c r="V33" s="9"/>
      <c r="W33" s="9"/>
      <c r="X33" s="9"/>
    </row>
    <row r="34" spans="7:24" ht="15" customHeight="1">
      <c r="G34" s="87">
        <v>2013</v>
      </c>
      <c r="H34" s="98" t="s">
        <v>71</v>
      </c>
      <c r="I34" s="112">
        <v>12.518158763924149</v>
      </c>
      <c r="J34" s="112">
        <v>-0.5807073025453775</v>
      </c>
      <c r="K34" s="114">
        <v>-81.920817002130264</v>
      </c>
      <c r="T34" s="9"/>
      <c r="U34" s="9"/>
      <c r="V34" s="9"/>
      <c r="W34" s="9"/>
      <c r="X34" s="9"/>
    </row>
    <row r="35" spans="7:24" ht="15" customHeight="1">
      <c r="G35" s="97" t="s">
        <v>2</v>
      </c>
      <c r="H35" s="97" t="s">
        <v>2</v>
      </c>
      <c r="I35" s="112">
        <v>12.926109176755759</v>
      </c>
      <c r="J35" s="112">
        <v>4.0402759219389566</v>
      </c>
      <c r="K35" s="114">
        <v>-79.402212333798175</v>
      </c>
      <c r="T35" s="9"/>
      <c r="U35" s="9"/>
      <c r="V35" s="9"/>
      <c r="W35" s="9"/>
      <c r="X35" s="9"/>
    </row>
    <row r="36" spans="7:24" ht="15" customHeight="1">
      <c r="G36" s="99" t="s">
        <v>3</v>
      </c>
      <c r="H36" s="99" t="s">
        <v>3</v>
      </c>
      <c r="I36" s="112">
        <v>27.168461765129166</v>
      </c>
      <c r="J36" s="112">
        <v>11.622801186659174</v>
      </c>
      <c r="K36" s="114">
        <v>-42.545362848092275</v>
      </c>
      <c r="T36" s="9"/>
      <c r="U36" s="9"/>
      <c r="V36" s="9"/>
      <c r="W36" s="9"/>
      <c r="X36" s="9"/>
    </row>
    <row r="37" spans="7:24" ht="15" customHeight="1">
      <c r="G37" s="99" t="s">
        <v>4</v>
      </c>
      <c r="H37" s="99" t="s">
        <v>4</v>
      </c>
      <c r="I37" s="112">
        <v>18.435480803474704</v>
      </c>
      <c r="J37" s="112">
        <v>10.213042729320222</v>
      </c>
      <c r="K37" s="114">
        <v>-90.797696400565798</v>
      </c>
      <c r="T37" s="9"/>
      <c r="U37" s="9"/>
      <c r="V37" s="9"/>
      <c r="W37" s="9"/>
      <c r="X37" s="9"/>
    </row>
    <row r="38" spans="7:24" ht="15" customHeight="1">
      <c r="G38" s="87">
        <v>2014</v>
      </c>
      <c r="H38" s="87" t="s">
        <v>72</v>
      </c>
      <c r="I38" s="112">
        <v>16.538660884743493</v>
      </c>
      <c r="J38" s="112">
        <v>7.5189742177159076</v>
      </c>
      <c r="K38" s="114">
        <v>-63.220579436513944</v>
      </c>
      <c r="M38" s="32"/>
      <c r="T38" s="9"/>
      <c r="U38" s="9"/>
      <c r="V38" s="9"/>
      <c r="W38" s="9"/>
      <c r="X38" s="9"/>
    </row>
    <row r="39" spans="7:24" ht="15" customHeight="1">
      <c r="G39" s="97" t="s">
        <v>2</v>
      </c>
      <c r="H39" s="97" t="s">
        <v>2</v>
      </c>
      <c r="I39" s="112">
        <v>8.6342224277745885</v>
      </c>
      <c r="J39" s="112">
        <v>8.3032514514386691</v>
      </c>
      <c r="K39" s="114">
        <v>-84.91803579015442</v>
      </c>
      <c r="T39" s="9"/>
      <c r="U39" s="9"/>
      <c r="V39" s="9"/>
      <c r="W39" s="9"/>
      <c r="X39" s="9"/>
    </row>
    <row r="40" spans="7:24" ht="15" customHeight="1">
      <c r="G40" s="97" t="s">
        <v>3</v>
      </c>
      <c r="H40" s="97" t="s">
        <v>3</v>
      </c>
      <c r="I40" s="112">
        <v>-5.2607507699881495</v>
      </c>
      <c r="J40" s="112">
        <v>3.63401720978122</v>
      </c>
      <c r="K40" s="114">
        <v>-77.713796166796413</v>
      </c>
      <c r="T40" s="9"/>
      <c r="U40" s="9"/>
      <c r="V40" s="9"/>
      <c r="W40" s="9"/>
      <c r="X40" s="9"/>
    </row>
    <row r="41" spans="7:24" ht="15" customHeight="1">
      <c r="G41" s="99" t="s">
        <v>4</v>
      </c>
      <c r="H41" s="99" t="s">
        <v>4</v>
      </c>
      <c r="I41" s="112">
        <v>1.1432674157976663</v>
      </c>
      <c r="J41" s="112">
        <v>1.6794273187103812</v>
      </c>
      <c r="K41" s="114">
        <v>-94.28320378956758</v>
      </c>
      <c r="T41" s="9"/>
      <c r="U41" s="9"/>
      <c r="V41" s="9"/>
      <c r="W41" s="9"/>
      <c r="X41" s="9"/>
    </row>
    <row r="42" spans="7:24" ht="15" customHeight="1">
      <c r="G42" s="87">
        <v>2015</v>
      </c>
      <c r="H42" s="87" t="s">
        <v>73</v>
      </c>
      <c r="I42" s="112">
        <v>8.8280248585331407</v>
      </c>
      <c r="J42" s="112">
        <v>9.9469842434126008</v>
      </c>
      <c r="K42" s="114">
        <v>-73.103229739243403</v>
      </c>
      <c r="T42" s="9"/>
      <c r="U42" s="9"/>
      <c r="V42" s="9"/>
      <c r="W42" s="9"/>
      <c r="X42" s="9"/>
    </row>
    <row r="43" spans="7:24" ht="15" customHeight="1">
      <c r="G43" s="97" t="s">
        <v>2</v>
      </c>
      <c r="H43" s="97" t="s">
        <v>2</v>
      </c>
      <c r="I43" s="112">
        <v>11.044832732708514</v>
      </c>
      <c r="J43" s="112">
        <v>1.842899179049823</v>
      </c>
      <c r="K43" s="114">
        <v>-53.949641583855204</v>
      </c>
      <c r="T43" s="9"/>
      <c r="U43" s="9"/>
      <c r="V43" s="9"/>
      <c r="W43" s="9"/>
      <c r="X43" s="9"/>
    </row>
    <row r="44" spans="7:24" ht="15" customHeight="1">
      <c r="G44" s="97" t="s">
        <v>3</v>
      </c>
      <c r="H44" s="97" t="s">
        <v>3</v>
      </c>
      <c r="I44" s="112">
        <v>10.264146877514918</v>
      </c>
      <c r="J44" s="112">
        <v>3.0247873945828445</v>
      </c>
      <c r="K44" s="114">
        <v>-54.139206631834966</v>
      </c>
      <c r="T44" s="9"/>
      <c r="U44" s="9"/>
      <c r="V44" s="9"/>
      <c r="W44" s="9"/>
      <c r="X44" s="9"/>
    </row>
    <row r="45" spans="7:24" ht="15" customHeight="1">
      <c r="G45" s="99" t="s">
        <v>4</v>
      </c>
      <c r="H45" s="99" t="s">
        <v>4</v>
      </c>
      <c r="I45" s="112">
        <v>7.6137950966407004</v>
      </c>
      <c r="J45" s="112">
        <v>1.8919433992449655</v>
      </c>
      <c r="K45" s="114">
        <v>-74.90414525236254</v>
      </c>
      <c r="T45" s="9"/>
      <c r="U45" s="9"/>
      <c r="V45" s="9"/>
      <c r="W45" s="9"/>
      <c r="X45" s="9"/>
    </row>
    <row r="46" spans="7:24" ht="15" customHeight="1">
      <c r="G46" s="87">
        <v>2016</v>
      </c>
      <c r="H46" s="87" t="s">
        <v>74</v>
      </c>
      <c r="I46" s="112">
        <v>13.195958511546564</v>
      </c>
      <c r="J46" s="112">
        <v>5.0646216225273832</v>
      </c>
      <c r="K46" s="114">
        <v>-48.381994583919415</v>
      </c>
      <c r="T46" s="9"/>
      <c r="U46" s="9"/>
      <c r="V46" s="9"/>
      <c r="W46" s="9"/>
      <c r="X46" s="9"/>
    </row>
    <row r="47" spans="7:24" ht="15" customHeight="1">
      <c r="G47" s="97" t="s">
        <v>2</v>
      </c>
      <c r="H47" s="97" t="s">
        <v>2</v>
      </c>
      <c r="I47" s="112">
        <v>10.724985036675847</v>
      </c>
      <c r="J47" s="112">
        <v>10.475675605646643</v>
      </c>
      <c r="K47" s="114">
        <v>-58.62244732837123</v>
      </c>
      <c r="T47" s="9"/>
      <c r="U47" s="9"/>
      <c r="V47" s="9"/>
      <c r="W47" s="9"/>
      <c r="X47" s="9"/>
    </row>
    <row r="48" spans="7:24" ht="15" customHeight="1">
      <c r="G48" s="97" t="s">
        <v>3</v>
      </c>
      <c r="H48" s="97" t="s">
        <v>3</v>
      </c>
      <c r="I48" s="112">
        <v>10.343723427737686</v>
      </c>
      <c r="J48" s="112">
        <v>5.0492169514936052</v>
      </c>
      <c r="K48" s="114">
        <v>-35.966237446698649</v>
      </c>
      <c r="T48" s="9"/>
      <c r="U48" s="9"/>
      <c r="V48" s="9"/>
      <c r="W48" s="9"/>
      <c r="X48" s="9"/>
    </row>
    <row r="49" spans="7:24" ht="15" customHeight="1">
      <c r="G49" s="99" t="s">
        <v>4</v>
      </c>
      <c r="H49" s="99" t="s">
        <v>4</v>
      </c>
      <c r="I49" s="112">
        <v>13.488492601851547</v>
      </c>
      <c r="J49" s="112">
        <v>6.1312957101363708</v>
      </c>
      <c r="K49" s="114">
        <v>-50.213592948101464</v>
      </c>
      <c r="T49" s="9"/>
      <c r="U49" s="9"/>
      <c r="V49" s="9"/>
      <c r="W49" s="9"/>
      <c r="X49" s="9"/>
    </row>
    <row r="50" spans="7:24" ht="15" customHeight="1">
      <c r="G50" s="87">
        <v>2017</v>
      </c>
      <c r="H50" s="87" t="s">
        <v>29</v>
      </c>
      <c r="I50" s="112">
        <v>7.8444607445729417</v>
      </c>
      <c r="J50" s="112">
        <v>8.368342588954647</v>
      </c>
      <c r="K50" s="114">
        <v>-54.503682887608363</v>
      </c>
      <c r="T50" s="9"/>
      <c r="U50" s="9"/>
      <c r="V50" s="9"/>
      <c r="W50" s="9"/>
      <c r="X50" s="9"/>
    </row>
    <row r="51" spans="7:24" ht="15" customHeight="1">
      <c r="G51" s="97" t="s">
        <v>2</v>
      </c>
      <c r="H51" s="97" t="s">
        <v>2</v>
      </c>
      <c r="I51" s="112">
        <v>9.3105752195511826</v>
      </c>
      <c r="J51" s="112">
        <v>8.1819852977053529</v>
      </c>
      <c r="K51" s="114">
        <v>-58.512901660657839</v>
      </c>
      <c r="T51" s="9"/>
      <c r="U51" s="9"/>
      <c r="V51" s="9"/>
      <c r="W51" s="9"/>
      <c r="X51" s="9"/>
    </row>
    <row r="52" spans="7:24" ht="15" customHeight="1">
      <c r="G52" s="97" t="s">
        <v>3</v>
      </c>
      <c r="H52" s="97" t="s">
        <v>3</v>
      </c>
      <c r="I52" s="112">
        <v>9.914766231946885</v>
      </c>
      <c r="J52" s="112">
        <v>13.3739836584746</v>
      </c>
      <c r="K52" s="114">
        <v>-55.848773321559946</v>
      </c>
      <c r="T52" s="9"/>
      <c r="U52" s="9"/>
      <c r="V52" s="9"/>
      <c r="W52" s="9"/>
      <c r="X52" s="9"/>
    </row>
    <row r="53" spans="7:24" ht="15" customHeight="1">
      <c r="G53" s="99" t="s">
        <v>4</v>
      </c>
      <c r="H53" s="99" t="s">
        <v>4</v>
      </c>
      <c r="I53" s="112">
        <v>5.7382597503891049</v>
      </c>
      <c r="J53" s="112">
        <v>14.359602165449004</v>
      </c>
      <c r="K53" s="114">
        <v>-96.367305936669993</v>
      </c>
      <c r="T53" s="9"/>
      <c r="U53" s="9"/>
      <c r="V53" s="9"/>
      <c r="W53" s="9"/>
      <c r="X53" s="9"/>
    </row>
    <row r="54" spans="7:24" ht="15" customHeight="1">
      <c r="G54" s="87">
        <v>2018</v>
      </c>
      <c r="H54" s="87" t="s">
        <v>61</v>
      </c>
      <c r="I54" s="112">
        <v>9.3141837306093009</v>
      </c>
      <c r="J54" s="112">
        <v>13.113002035676246</v>
      </c>
      <c r="K54" s="114">
        <v>-77.861198614709835</v>
      </c>
      <c r="T54" s="9"/>
      <c r="U54" s="9"/>
      <c r="V54" s="9"/>
      <c r="W54" s="9"/>
      <c r="X54" s="9"/>
    </row>
    <row r="55" spans="7:24" ht="15" customHeight="1">
      <c r="G55" s="97" t="s">
        <v>2</v>
      </c>
      <c r="H55" s="97" t="s">
        <v>2</v>
      </c>
      <c r="I55" s="112">
        <v>6.7227015169405036</v>
      </c>
      <c r="J55" s="112">
        <v>9.3555105622508989</v>
      </c>
      <c r="K55" s="114">
        <v>-76.497597450122413</v>
      </c>
      <c r="T55" s="9"/>
      <c r="U55" s="9"/>
      <c r="V55" s="9"/>
      <c r="W55" s="9"/>
      <c r="X55" s="9"/>
    </row>
    <row r="56" spans="7:24" ht="15" customHeight="1">
      <c r="G56" s="97" t="s">
        <v>3</v>
      </c>
      <c r="H56" s="97" t="s">
        <v>3</v>
      </c>
      <c r="I56" s="112">
        <v>9.0895779007447146</v>
      </c>
      <c r="J56" s="112">
        <v>11.185613130294001</v>
      </c>
      <c r="K56" s="114">
        <v>-72.134089327949212</v>
      </c>
      <c r="T56" s="9"/>
      <c r="U56" s="9"/>
      <c r="V56" s="9"/>
      <c r="W56" s="9"/>
      <c r="X56" s="9"/>
    </row>
    <row r="57" spans="7:24" ht="15" customHeight="1">
      <c r="G57" s="97" t="s">
        <v>4</v>
      </c>
      <c r="H57" s="97" t="s">
        <v>4</v>
      </c>
      <c r="I57" s="112">
        <v>9.6142582107195125</v>
      </c>
      <c r="J57" s="112">
        <v>12</v>
      </c>
      <c r="K57" s="114">
        <v>-119.32634230995626</v>
      </c>
      <c r="T57" s="9"/>
      <c r="U57" s="9"/>
      <c r="V57" s="9"/>
      <c r="W57" s="9"/>
      <c r="X57" s="9"/>
    </row>
    <row r="58" spans="7:24" ht="15" customHeight="1">
      <c r="T58" s="9"/>
      <c r="U58" s="9"/>
      <c r="V58" s="9"/>
      <c r="W58" s="9"/>
      <c r="X58" s="9"/>
    </row>
    <row r="59" spans="7:24" ht="15" customHeight="1">
      <c r="T59" s="9"/>
      <c r="U59" s="9"/>
      <c r="V59" s="9"/>
      <c r="W59" s="9"/>
      <c r="X59" s="9"/>
    </row>
    <row r="60" spans="7:24" ht="15" customHeight="1">
      <c r="T60" s="9"/>
      <c r="U60" s="9"/>
      <c r="V60" s="9"/>
      <c r="W60" s="9"/>
      <c r="X60" s="9"/>
    </row>
    <row r="61" spans="7:24" ht="15" customHeight="1">
      <c r="T61" s="9"/>
      <c r="U61" s="9"/>
      <c r="V61" s="9"/>
      <c r="W61" s="9"/>
      <c r="X61" s="9"/>
    </row>
    <row r="62" spans="7:24" ht="15" customHeight="1">
      <c r="T62" s="9"/>
      <c r="U62" s="9"/>
      <c r="V62" s="9"/>
      <c r="W62" s="9"/>
      <c r="X62" s="9"/>
    </row>
    <row r="63" spans="7:24" ht="15" customHeight="1">
      <c r="T63" s="9"/>
      <c r="U63" s="9"/>
      <c r="V63" s="9"/>
      <c r="W63" s="9"/>
      <c r="X63" s="9"/>
    </row>
    <row r="64" spans="7:24" ht="15" customHeight="1">
      <c r="T64" s="9"/>
      <c r="U64" s="9"/>
      <c r="V64" s="9"/>
      <c r="W64" s="9"/>
      <c r="X64" s="9"/>
    </row>
    <row r="65" spans="20:24" ht="15" customHeight="1">
      <c r="T65" s="9"/>
      <c r="U65" s="9"/>
      <c r="V65" s="9"/>
      <c r="W65" s="9"/>
      <c r="X65" s="9"/>
    </row>
    <row r="66" spans="20:24" ht="15" customHeight="1">
      <c r="T66" s="9"/>
      <c r="U66" s="9"/>
      <c r="V66" s="9"/>
      <c r="W66" s="9"/>
      <c r="X66" s="9"/>
    </row>
    <row r="67" spans="20:24" ht="15" customHeight="1">
      <c r="T67" s="9"/>
      <c r="U67" s="9"/>
      <c r="V67" s="9"/>
      <c r="W67" s="9"/>
      <c r="X67" s="9"/>
    </row>
    <row r="68" spans="20:24" ht="15" customHeight="1">
      <c r="T68" s="9"/>
      <c r="U68" s="9"/>
      <c r="V68" s="9"/>
      <c r="W68" s="9"/>
      <c r="X68" s="9"/>
    </row>
    <row r="69" spans="20:24" ht="15" customHeight="1">
      <c r="T69" s="9"/>
      <c r="U69" s="9"/>
      <c r="V69" s="9"/>
      <c r="W69" s="9"/>
      <c r="X69" s="9"/>
    </row>
    <row r="70" spans="20:24" ht="15" customHeight="1">
      <c r="T70" s="9"/>
      <c r="U70" s="9"/>
      <c r="V70" s="9"/>
      <c r="W70" s="9"/>
      <c r="X70" s="9"/>
    </row>
    <row r="71" spans="20:24" ht="15" customHeight="1">
      <c r="T71" s="9"/>
      <c r="U71" s="9"/>
      <c r="V71" s="9"/>
      <c r="W71" s="9"/>
      <c r="X71" s="9"/>
    </row>
    <row r="72" spans="20:24" ht="15" customHeight="1">
      <c r="T72" s="9"/>
      <c r="U72" s="9"/>
      <c r="V72" s="9"/>
      <c r="W72" s="9"/>
      <c r="X72" s="9"/>
    </row>
    <row r="73" spans="20:24" ht="15" customHeight="1">
      <c r="T73" s="9"/>
      <c r="U73" s="9"/>
      <c r="V73" s="9"/>
      <c r="W73" s="9"/>
      <c r="X73" s="9"/>
    </row>
    <row r="74" spans="20:24" ht="15" customHeight="1">
      <c r="T74" s="9"/>
      <c r="U74" s="9"/>
      <c r="V74" s="9"/>
      <c r="W74" s="9"/>
      <c r="X74" s="9"/>
    </row>
    <row r="75" spans="20:24" ht="15" customHeight="1">
      <c r="T75" s="9"/>
      <c r="U75" s="9"/>
      <c r="V75" s="9"/>
      <c r="W75" s="9"/>
      <c r="X75" s="9"/>
    </row>
    <row r="76" spans="20:24" ht="15" customHeight="1">
      <c r="T76" s="9"/>
      <c r="U76" s="9"/>
      <c r="V76" s="9"/>
      <c r="W76" s="9"/>
      <c r="X76" s="9"/>
    </row>
    <row r="77" spans="20:24" ht="15" customHeight="1">
      <c r="T77" s="9"/>
      <c r="U77" s="9"/>
      <c r="V77" s="9"/>
      <c r="W77" s="9"/>
      <c r="X77" s="9"/>
    </row>
    <row r="78" spans="20:24" ht="15" customHeight="1">
      <c r="T78" s="9"/>
      <c r="U78" s="9"/>
      <c r="V78" s="9"/>
      <c r="W78" s="9"/>
      <c r="X78" s="9"/>
    </row>
    <row r="79" spans="20:24" ht="15" customHeight="1">
      <c r="T79" s="9"/>
      <c r="U79" s="9"/>
      <c r="V79" s="9"/>
      <c r="W79" s="9"/>
      <c r="X79" s="9"/>
    </row>
    <row r="80" spans="20:24" ht="15" customHeight="1">
      <c r="T80" s="9"/>
      <c r="U80" s="9"/>
      <c r="V80" s="9"/>
      <c r="W80" s="9"/>
      <c r="X80" s="9"/>
    </row>
    <row r="81" spans="20:24" ht="15" customHeight="1">
      <c r="T81" s="9"/>
      <c r="U81" s="9"/>
      <c r="V81" s="9"/>
      <c r="W81" s="9"/>
      <c r="X81" s="9"/>
    </row>
    <row r="82" spans="20:24" ht="15" customHeight="1">
      <c r="T82" s="9"/>
      <c r="U82" s="9"/>
      <c r="V82" s="9"/>
      <c r="W82" s="9"/>
      <c r="X82" s="9"/>
    </row>
    <row r="83" spans="20:24" ht="15" customHeight="1">
      <c r="T83" s="9"/>
      <c r="U83" s="9"/>
      <c r="V83" s="9"/>
      <c r="W83" s="9"/>
      <c r="X83" s="9"/>
    </row>
    <row r="84" spans="20:24" ht="15" customHeight="1">
      <c r="T84" s="9"/>
      <c r="U84" s="9"/>
      <c r="V84" s="9"/>
      <c r="W84" s="9"/>
      <c r="X84" s="9"/>
    </row>
    <row r="85" spans="20:24" ht="15" customHeight="1">
      <c r="T85" s="9"/>
      <c r="U85" s="9"/>
      <c r="V85" s="9"/>
      <c r="W85" s="9"/>
      <c r="X85" s="9"/>
    </row>
    <row r="86" spans="20:24" ht="15" customHeight="1">
      <c r="T86" s="9"/>
      <c r="U86" s="9"/>
      <c r="V86" s="9"/>
      <c r="W86" s="9"/>
      <c r="X86" s="9"/>
    </row>
    <row r="87" spans="20:24" ht="15" customHeight="1">
      <c r="T87" s="9"/>
      <c r="U87" s="9"/>
      <c r="V87" s="9"/>
      <c r="W87" s="9"/>
      <c r="X87" s="9"/>
    </row>
    <row r="88" spans="20:24" ht="15" customHeight="1">
      <c r="T88" s="9"/>
      <c r="U88" s="9"/>
      <c r="V88" s="9"/>
      <c r="W88" s="9"/>
      <c r="X88" s="9"/>
    </row>
    <row r="89" spans="20:24" ht="15" customHeight="1">
      <c r="T89" s="9"/>
      <c r="U89" s="9"/>
      <c r="V89" s="9"/>
      <c r="W89" s="9"/>
      <c r="X89" s="9"/>
    </row>
    <row r="90" spans="20:24" ht="15" customHeight="1">
      <c r="T90" s="9"/>
      <c r="U90" s="9"/>
      <c r="V90" s="9"/>
      <c r="W90" s="9"/>
      <c r="X90" s="9"/>
    </row>
    <row r="91" spans="20:24" ht="15" customHeight="1">
      <c r="T91" s="9"/>
      <c r="U91" s="9"/>
      <c r="V91" s="9"/>
      <c r="W91" s="9"/>
      <c r="X91" s="9"/>
    </row>
    <row r="92" spans="20:24" ht="15" customHeight="1">
      <c r="T92" s="9"/>
      <c r="U92" s="9"/>
      <c r="V92" s="9"/>
      <c r="W92" s="9"/>
      <c r="X92" s="9"/>
    </row>
    <row r="93" spans="20:24" ht="15" customHeight="1">
      <c r="T93" s="9"/>
      <c r="U93" s="9"/>
      <c r="V93" s="9"/>
      <c r="W93" s="9"/>
      <c r="X93" s="9"/>
    </row>
    <row r="94" spans="20:24" ht="15" customHeight="1">
      <c r="T94" s="9"/>
      <c r="U94" s="9"/>
      <c r="V94" s="9"/>
      <c r="W94" s="9"/>
      <c r="X94" s="9"/>
    </row>
    <row r="95" spans="20:24" ht="15" customHeight="1">
      <c r="T95" s="9"/>
      <c r="U95" s="9"/>
      <c r="V95" s="9"/>
      <c r="W95" s="9"/>
      <c r="X95" s="9"/>
    </row>
    <row r="96" spans="20:24" ht="15" customHeight="1">
      <c r="T96" s="9"/>
      <c r="U96" s="9"/>
      <c r="V96" s="9"/>
      <c r="W96" s="9"/>
      <c r="X96" s="9"/>
    </row>
    <row r="97" spans="20:24" ht="15" customHeight="1">
      <c r="T97" s="9"/>
      <c r="U97" s="9"/>
      <c r="V97" s="9"/>
      <c r="W97" s="9"/>
      <c r="X97" s="9"/>
    </row>
    <row r="98" spans="20:24" ht="15" customHeight="1">
      <c r="T98" s="9"/>
      <c r="U98" s="9"/>
      <c r="V98" s="9"/>
      <c r="W98" s="9"/>
      <c r="X98" s="9"/>
    </row>
    <row r="99" spans="20:24" ht="15" customHeight="1"/>
    <row r="100" spans="20:24" ht="15" customHeight="1"/>
    <row r="101" spans="20:24" ht="15" customHeight="1"/>
    <row r="102" spans="20:24" ht="15" customHeight="1"/>
    <row r="103" spans="20:24" ht="15" customHeight="1"/>
    <row r="104" spans="20:24" ht="15" customHeight="1"/>
    <row r="105" spans="20:24" ht="15" customHeight="1"/>
    <row r="106" spans="20:24" ht="15" customHeight="1"/>
    <row r="107" spans="20:24" ht="15" customHeight="1"/>
    <row r="108" spans="20:24" ht="15" customHeight="1"/>
    <row r="109" spans="20:24" ht="15" customHeight="1"/>
    <row r="110" spans="20:24" ht="15" customHeight="1"/>
    <row r="111" spans="20:24" ht="15" customHeight="1"/>
    <row r="112" spans="20:24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D4:D5"/>
  </mergeCells>
  <phoneticPr fontId="39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P22"/>
  <sheetViews>
    <sheetView showGridLines="0" tabSelected="1" zoomScale="130" zoomScaleNormal="130" zoomScaleSheetLayoutView="115" workbookViewId="0">
      <selection activeCell="Q6" sqref="Q6"/>
    </sheetView>
  </sheetViews>
  <sheetFormatPr defaultColWidth="9.140625" defaultRowHeight="12.75"/>
  <cols>
    <col min="1" max="1" width="5.7109375" style="53" customWidth="1"/>
    <col min="2" max="2" width="19.85546875" style="38" customWidth="1"/>
    <col min="3" max="3" width="3.42578125" style="39" customWidth="1"/>
    <col min="4" max="4" width="0.5703125" style="39" customWidth="1"/>
    <col min="5" max="5" width="4.28515625" style="39" bestFit="1" customWidth="1"/>
    <col min="6" max="6" width="4" style="46" customWidth="1"/>
    <col min="7" max="7" width="3.5703125" style="46" customWidth="1"/>
    <col min="8" max="8" width="4" style="46" customWidth="1"/>
    <col min="9" max="9" width="5.7109375" style="53" customWidth="1"/>
    <col min="10" max="10" width="19.85546875" style="38" customWidth="1"/>
    <col min="11" max="11" width="3.5703125" style="39" bestFit="1" customWidth="1"/>
    <col min="12" max="12" width="0.5703125" style="39" customWidth="1"/>
    <col min="13" max="13" width="4.28515625" style="39" bestFit="1" customWidth="1"/>
    <col min="14" max="14" width="4" style="46" customWidth="1"/>
    <col min="15" max="15" width="3.42578125" style="46" customWidth="1"/>
    <col min="16" max="16" width="4" style="46" customWidth="1"/>
    <col min="17" max="16384" width="9.140625" style="39"/>
  </cols>
  <sheetData>
    <row r="1" spans="1:42" s="25" customFormat="1" ht="12" customHeight="1">
      <c r="A1" s="24" t="s">
        <v>0</v>
      </c>
      <c r="D1" s="24"/>
      <c r="F1" s="24"/>
      <c r="G1" s="26"/>
      <c r="H1" s="26"/>
      <c r="I1" s="27"/>
      <c r="J1" s="27"/>
      <c r="K1" s="28"/>
      <c r="M1" s="26"/>
      <c r="AA1" s="128"/>
      <c r="AP1" s="128"/>
    </row>
    <row r="2" spans="1:42" s="25" customFormat="1" ht="12" customHeight="1">
      <c r="A2" s="22" t="s">
        <v>1</v>
      </c>
      <c r="D2" s="22"/>
      <c r="F2" s="22"/>
      <c r="G2" s="26"/>
      <c r="H2" s="26"/>
      <c r="I2" s="27"/>
      <c r="J2" s="27"/>
      <c r="K2" s="28"/>
      <c r="M2" s="26"/>
      <c r="AA2" s="128"/>
      <c r="AP2" s="128"/>
    </row>
    <row r="3" spans="1:42" s="25" customFormat="1" ht="12" customHeight="1">
      <c r="D3" s="22"/>
      <c r="E3" s="22"/>
      <c r="F3" s="22"/>
      <c r="G3" s="26"/>
      <c r="H3" s="26"/>
      <c r="I3" s="27"/>
      <c r="J3" s="27"/>
      <c r="K3" s="28"/>
      <c r="M3" s="26"/>
      <c r="AA3" s="128"/>
      <c r="AP3" s="128"/>
    </row>
    <row r="4" spans="1:42" ht="18.75" customHeight="1">
      <c r="B4" s="160" t="s">
        <v>136</v>
      </c>
      <c r="C4" s="160"/>
      <c r="D4" s="160"/>
      <c r="E4" s="160"/>
      <c r="F4" s="160"/>
      <c r="G4" s="160"/>
      <c r="H4" s="160"/>
      <c r="I4" s="61"/>
      <c r="J4" s="163" t="s">
        <v>42</v>
      </c>
      <c r="K4" s="163"/>
      <c r="L4" s="163"/>
      <c r="M4" s="163"/>
      <c r="N4" s="163"/>
      <c r="O4" s="163"/>
      <c r="P4" s="163"/>
    </row>
    <row r="5" spans="1:42" ht="10.5" customHeight="1">
      <c r="B5" s="150"/>
      <c r="C5" s="161" t="s">
        <v>29</v>
      </c>
      <c r="D5" s="161"/>
      <c r="E5" s="149"/>
      <c r="F5" s="162" t="s">
        <v>61</v>
      </c>
      <c r="G5" s="162"/>
      <c r="H5" s="162"/>
      <c r="I5" s="61"/>
      <c r="J5" s="140"/>
      <c r="K5" s="161" t="s">
        <v>30</v>
      </c>
      <c r="L5" s="161"/>
      <c r="M5" s="141"/>
      <c r="N5" s="162" t="s">
        <v>62</v>
      </c>
      <c r="O5" s="162"/>
      <c r="P5" s="162"/>
    </row>
    <row r="6" spans="1:42" ht="10.5" customHeight="1">
      <c r="B6" s="151"/>
      <c r="C6" s="48" t="s">
        <v>4</v>
      </c>
      <c r="D6" s="77"/>
      <c r="E6" s="48" t="s">
        <v>5</v>
      </c>
      <c r="F6" s="48" t="s">
        <v>2</v>
      </c>
      <c r="G6" s="48" t="s">
        <v>3</v>
      </c>
      <c r="H6" s="48" t="s">
        <v>4</v>
      </c>
      <c r="I6" s="61"/>
      <c r="J6" s="140"/>
      <c r="K6" s="48" t="s">
        <v>45</v>
      </c>
      <c r="L6" s="77"/>
      <c r="M6" s="48" t="s">
        <v>46</v>
      </c>
      <c r="N6" s="48" t="s">
        <v>43</v>
      </c>
      <c r="O6" s="48" t="s">
        <v>44</v>
      </c>
      <c r="P6" s="48" t="s">
        <v>45</v>
      </c>
    </row>
    <row r="7" spans="1:42" ht="10.5" customHeight="1">
      <c r="B7" s="139" t="s">
        <v>88</v>
      </c>
      <c r="C7" s="139"/>
      <c r="D7" s="40"/>
      <c r="E7" s="41"/>
      <c r="F7" s="41"/>
      <c r="G7" s="41"/>
      <c r="H7" s="41"/>
      <c r="J7" s="166" t="s">
        <v>125</v>
      </c>
      <c r="K7" s="166"/>
      <c r="L7" s="166"/>
      <c r="M7" s="166"/>
      <c r="N7" s="166"/>
      <c r="O7" s="166"/>
      <c r="P7" s="166"/>
    </row>
    <row r="8" spans="1:42" ht="19.5" customHeight="1">
      <c r="B8" s="52" t="s">
        <v>114</v>
      </c>
      <c r="C8" s="51">
        <v>13.599860671297051</v>
      </c>
      <c r="D8" s="51"/>
      <c r="E8" s="51">
        <v>16.510479801043846</v>
      </c>
      <c r="F8" s="51">
        <v>12.329880538582398</v>
      </c>
      <c r="G8" s="51">
        <v>6.952837373722379</v>
      </c>
      <c r="H8" s="51" t="s">
        <v>151</v>
      </c>
      <c r="J8" s="52" t="s">
        <v>126</v>
      </c>
      <c r="K8" s="51">
        <v>13.599860671297051</v>
      </c>
      <c r="L8" s="51"/>
      <c r="M8" s="51">
        <v>16.510479801043846</v>
      </c>
      <c r="N8" s="51">
        <v>12.329880538582398</v>
      </c>
      <c r="O8" s="51">
        <v>6.952837373722379</v>
      </c>
      <c r="P8" s="51" t="s">
        <v>158</v>
      </c>
    </row>
    <row r="9" spans="1:42" ht="18.75" customHeight="1">
      <c r="B9" s="49" t="s">
        <v>115</v>
      </c>
      <c r="C9" s="47">
        <v>15.967793604953641</v>
      </c>
      <c r="D9" s="47"/>
      <c r="E9" s="47">
        <v>27.058346605974776</v>
      </c>
      <c r="F9" s="47">
        <v>22.514329493051363</v>
      </c>
      <c r="G9" s="47">
        <v>7.0368759676385366</v>
      </c>
      <c r="H9" s="47" t="s">
        <v>152</v>
      </c>
      <c r="J9" s="49" t="s">
        <v>127</v>
      </c>
      <c r="K9" s="47">
        <v>15.967793604953641</v>
      </c>
      <c r="L9" s="47"/>
      <c r="M9" s="47">
        <v>27.058346605974776</v>
      </c>
      <c r="N9" s="47">
        <v>22.514329493051363</v>
      </c>
      <c r="O9" s="47">
        <v>7.0368759676385366</v>
      </c>
      <c r="P9" s="47" t="s">
        <v>157</v>
      </c>
    </row>
    <row r="10" spans="1:42" ht="10.5" customHeight="1">
      <c r="B10" s="43" t="s">
        <v>89</v>
      </c>
      <c r="C10" s="47">
        <v>-2.8</v>
      </c>
      <c r="D10" s="47"/>
      <c r="E10" s="47">
        <v>47</v>
      </c>
      <c r="F10" s="47">
        <v>38.6</v>
      </c>
      <c r="G10" s="47">
        <v>44.1</v>
      </c>
      <c r="H10" s="47" t="s">
        <v>153</v>
      </c>
      <c r="J10" s="43" t="s">
        <v>128</v>
      </c>
      <c r="K10" s="47">
        <v>-2.8</v>
      </c>
      <c r="L10" s="47"/>
      <c r="M10" s="47">
        <v>47</v>
      </c>
      <c r="N10" s="47">
        <v>38.6</v>
      </c>
      <c r="O10" s="47">
        <v>44.1</v>
      </c>
      <c r="P10" s="47" t="s">
        <v>156</v>
      </c>
    </row>
    <row r="11" spans="1:42" ht="19.5" customHeight="1">
      <c r="B11" s="42" t="s">
        <v>90</v>
      </c>
      <c r="C11" s="47">
        <v>31.341492680585532</v>
      </c>
      <c r="D11" s="47"/>
      <c r="E11" s="47">
        <v>14.4</v>
      </c>
      <c r="F11" s="47">
        <v>6.9225792538279052</v>
      </c>
      <c r="G11" s="47">
        <v>6.3</v>
      </c>
      <c r="H11" s="47" t="s">
        <v>154</v>
      </c>
      <c r="J11" s="42" t="s">
        <v>129</v>
      </c>
      <c r="K11" s="47">
        <v>31.341492680585532</v>
      </c>
      <c r="L11" s="47"/>
      <c r="M11" s="47">
        <v>14.4</v>
      </c>
      <c r="N11" s="47">
        <v>6.9225792538279052</v>
      </c>
      <c r="O11" s="47">
        <v>6.3</v>
      </c>
      <c r="P11" s="47" t="s">
        <v>155</v>
      </c>
    </row>
    <row r="12" spans="1:42" ht="18.75" customHeight="1">
      <c r="B12" s="43" t="s">
        <v>142</v>
      </c>
      <c r="C12" s="47">
        <v>10.117860876536099</v>
      </c>
      <c r="D12" s="47"/>
      <c r="E12" s="47">
        <v>7.9237643333960364</v>
      </c>
      <c r="F12" s="47">
        <v>7.0267374883869422</v>
      </c>
      <c r="G12" s="47">
        <v>11.010694153246178</v>
      </c>
      <c r="H12" s="47">
        <v>5.5</v>
      </c>
      <c r="J12" s="43" t="s">
        <v>146</v>
      </c>
      <c r="K12" s="47">
        <v>10.117860876536099</v>
      </c>
      <c r="L12" s="47"/>
      <c r="M12" s="47">
        <v>7.9237643333960364</v>
      </c>
      <c r="N12" s="47">
        <v>7.0267374883869422</v>
      </c>
      <c r="O12" s="47">
        <v>11.010694153246178</v>
      </c>
      <c r="P12" s="47">
        <v>5.5</v>
      </c>
    </row>
    <row r="13" spans="1:42" ht="15.75" customHeight="1">
      <c r="B13" s="49" t="s">
        <v>91</v>
      </c>
      <c r="C13" s="47">
        <v>23.415977961432503</v>
      </c>
      <c r="D13" s="47"/>
      <c r="E13" s="47">
        <v>29.999999999999972</v>
      </c>
      <c r="F13" s="47">
        <v>24.861265260821312</v>
      </c>
      <c r="G13" s="76">
        <v>7</v>
      </c>
      <c r="H13" s="152" t="s">
        <v>163</v>
      </c>
      <c r="J13" s="49" t="s">
        <v>130</v>
      </c>
      <c r="K13" s="47">
        <v>23.415977961432503</v>
      </c>
      <c r="L13" s="47"/>
      <c r="M13" s="47">
        <v>29.999999999999972</v>
      </c>
      <c r="N13" s="47">
        <v>24.861265260821312</v>
      </c>
      <c r="O13" s="47">
        <v>7</v>
      </c>
      <c r="P13" s="152" t="s">
        <v>163</v>
      </c>
    </row>
    <row r="14" spans="1:42" ht="18" customHeight="1">
      <c r="B14" s="43" t="s">
        <v>143</v>
      </c>
      <c r="C14" s="47">
        <v>20.904474882972735</v>
      </c>
      <c r="D14" s="47"/>
      <c r="E14" s="47">
        <v>29.28596408138273</v>
      </c>
      <c r="F14" s="47">
        <v>13.21327365718949</v>
      </c>
      <c r="G14" s="47">
        <v>15.842133060392257</v>
      </c>
      <c r="H14" s="47">
        <v>8.6999999999999993</v>
      </c>
      <c r="J14" s="43" t="s">
        <v>147</v>
      </c>
      <c r="K14" s="47">
        <v>20.904474882972735</v>
      </c>
      <c r="L14" s="47"/>
      <c r="M14" s="47">
        <v>29.28596408138273</v>
      </c>
      <c r="N14" s="47">
        <v>13.21327365718949</v>
      </c>
      <c r="O14" s="47">
        <v>15.842133060392257</v>
      </c>
      <c r="P14" s="47">
        <v>8.6999999999999993</v>
      </c>
    </row>
    <row r="15" spans="1:42" ht="18.75" customHeight="1">
      <c r="B15" s="43" t="s">
        <v>144</v>
      </c>
      <c r="C15" s="47">
        <v>18.8</v>
      </c>
      <c r="D15" s="47"/>
      <c r="E15" s="47">
        <v>7.7919250836801837</v>
      </c>
      <c r="F15" s="47">
        <v>14.108801538224895</v>
      </c>
      <c r="G15" s="47">
        <v>3.4459201388889085</v>
      </c>
      <c r="H15" s="47">
        <v>8.6999999999999993</v>
      </c>
      <c r="J15" s="43" t="s">
        <v>148</v>
      </c>
      <c r="K15" s="47">
        <v>18.8</v>
      </c>
      <c r="L15" s="47"/>
      <c r="M15" s="47">
        <v>7.7919250836801837</v>
      </c>
      <c r="N15" s="47">
        <v>14.108801538224895</v>
      </c>
      <c r="O15" s="47">
        <v>3.4459201388889085</v>
      </c>
      <c r="P15" s="47">
        <v>8.6999999999999993</v>
      </c>
    </row>
    <row r="16" spans="1:42" ht="18.75" customHeight="1">
      <c r="B16" s="43" t="s">
        <v>145</v>
      </c>
      <c r="C16" s="47">
        <v>10.1</v>
      </c>
      <c r="D16" s="47"/>
      <c r="E16" s="47">
        <v>10.449213087065857</v>
      </c>
      <c r="F16" s="47">
        <v>9.4000754147813126</v>
      </c>
      <c r="G16" s="47">
        <v>13.649241058360289</v>
      </c>
      <c r="H16" s="47">
        <v>9.9</v>
      </c>
      <c r="J16" s="43" t="s">
        <v>149</v>
      </c>
      <c r="K16" s="47">
        <v>10.1</v>
      </c>
      <c r="L16" s="47"/>
      <c r="M16" s="47">
        <v>10.449213087065857</v>
      </c>
      <c r="N16" s="47">
        <v>9.4000754147813126</v>
      </c>
      <c r="O16" s="47">
        <v>13.649241058360289</v>
      </c>
      <c r="P16" s="47">
        <v>9.9</v>
      </c>
    </row>
    <row r="17" spans="1:16" ht="2.25" customHeight="1">
      <c r="A17" s="75"/>
      <c r="B17" s="78"/>
      <c r="C17" s="78"/>
      <c r="D17" s="78"/>
      <c r="E17" s="78"/>
      <c r="F17" s="78"/>
      <c r="G17" s="78"/>
      <c r="H17" s="78"/>
      <c r="I17" s="75"/>
      <c r="J17" s="78" t="s">
        <v>60</v>
      </c>
      <c r="K17" s="78"/>
      <c r="L17" s="78"/>
      <c r="M17" s="78"/>
      <c r="N17" s="78"/>
      <c r="O17" s="78"/>
      <c r="P17" s="78"/>
    </row>
    <row r="18" spans="1:16" ht="10.5" customHeight="1">
      <c r="B18" s="44" t="s">
        <v>16</v>
      </c>
      <c r="C18" s="44"/>
      <c r="D18" s="44"/>
      <c r="E18" s="44"/>
      <c r="F18" s="44"/>
      <c r="G18" s="44"/>
      <c r="H18" s="44"/>
      <c r="J18" s="44" t="s">
        <v>60</v>
      </c>
      <c r="K18" s="44"/>
      <c r="L18" s="44"/>
      <c r="M18" s="44"/>
      <c r="N18" s="44"/>
      <c r="O18" s="44"/>
      <c r="P18" s="44"/>
    </row>
    <row r="19" spans="1:16" ht="7.5" customHeight="1">
      <c r="B19" s="129" t="s">
        <v>138</v>
      </c>
      <c r="C19" s="129"/>
      <c r="D19" s="129"/>
      <c r="E19" s="129"/>
      <c r="F19" s="129"/>
      <c r="G19" s="129"/>
      <c r="H19" s="129"/>
      <c r="J19" s="129" t="s">
        <v>139</v>
      </c>
      <c r="K19" s="129"/>
      <c r="L19" s="129"/>
      <c r="M19" s="129"/>
      <c r="N19" s="129"/>
      <c r="O19" s="129"/>
      <c r="P19" s="129"/>
    </row>
    <row r="20" spans="1:16" ht="6.75" customHeight="1">
      <c r="B20" s="130" t="s">
        <v>141</v>
      </c>
      <c r="C20" s="130"/>
      <c r="D20" s="130"/>
      <c r="E20" s="130"/>
      <c r="F20" s="130"/>
      <c r="G20" s="130"/>
      <c r="H20" s="130"/>
      <c r="J20" s="130" t="s">
        <v>166</v>
      </c>
      <c r="K20" s="130"/>
      <c r="L20" s="130"/>
      <c r="M20" s="130"/>
      <c r="N20" s="130"/>
      <c r="O20" s="130"/>
      <c r="P20" s="130"/>
    </row>
    <row r="21" spans="1:16" ht="3.75" customHeight="1">
      <c r="B21" s="43"/>
      <c r="C21" s="45"/>
      <c r="D21" s="45"/>
      <c r="E21" s="45"/>
      <c r="F21" s="45"/>
      <c r="G21" s="45"/>
      <c r="H21" s="45"/>
      <c r="J21" s="43"/>
      <c r="K21" s="45"/>
      <c r="L21" s="45"/>
      <c r="M21" s="45"/>
      <c r="N21" s="45"/>
      <c r="O21" s="45"/>
      <c r="P21" s="45"/>
    </row>
    <row r="22" spans="1:16" ht="3" customHeight="1"/>
  </sheetData>
  <mergeCells count="7">
    <mergeCell ref="J7:P7"/>
    <mergeCell ref="B4:H4"/>
    <mergeCell ref="K5:L5"/>
    <mergeCell ref="C5:D5"/>
    <mergeCell ref="F5:H5"/>
    <mergeCell ref="N5:P5"/>
    <mergeCell ref="J4:P4"/>
  </mergeCells>
  <pageMargins left="0.74803149606299213" right="0.74803149606299213" top="1.23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ignoredErrors>
    <ignoredError sqref="K5:P5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9.140625" defaultRowHeight="12.75"/>
  <cols>
    <col min="1" max="1" width="5.7109375" style="79" customWidth="1"/>
    <col min="2" max="2" width="39.85546875" style="79" customWidth="1"/>
    <col min="3" max="3" width="10.7109375" style="79" customWidth="1"/>
    <col min="4" max="4" width="39.85546875" style="79" customWidth="1"/>
    <col min="5" max="5" width="1.7109375" style="79" customWidth="1"/>
    <col min="6" max="6" width="5.7109375" style="79" customWidth="1"/>
    <col min="7" max="11" width="10.7109375" style="143" customWidth="1"/>
    <col min="12" max="18" width="10.7109375" style="79" customWidth="1"/>
    <col min="19" max="41" width="9.140625" style="79"/>
    <col min="42" max="42" width="21.5703125" style="79" bestFit="1" customWidth="1"/>
    <col min="43" max="16384" width="9.140625" style="79"/>
  </cols>
  <sheetData>
    <row r="1" spans="1:42" ht="12" customHeight="1">
      <c r="A1" s="142" t="s">
        <v>0</v>
      </c>
      <c r="AP1" s="144"/>
    </row>
    <row r="2" spans="1:42" ht="12" customHeight="1">
      <c r="A2" s="142" t="s">
        <v>1</v>
      </c>
      <c r="AP2" s="144"/>
    </row>
    <row r="3" spans="1:42" ht="12" customHeight="1">
      <c r="AP3" s="144"/>
    </row>
    <row r="4" spans="1:42" ht="237.2" customHeight="1">
      <c r="B4" s="164"/>
      <c r="D4" s="145"/>
      <c r="AP4" s="144"/>
    </row>
    <row r="5" spans="1:42" ht="7.5" customHeight="1">
      <c r="B5" s="165"/>
      <c r="AP5" s="144"/>
    </row>
    <row r="6" spans="1:42" ht="12" customHeight="1">
      <c r="G6" s="146" t="s">
        <v>0</v>
      </c>
      <c r="H6" s="147"/>
      <c r="I6" s="147"/>
      <c r="AP6" s="144"/>
    </row>
    <row r="7" spans="1:42" ht="12" customHeight="1">
      <c r="G7" s="146" t="s">
        <v>1</v>
      </c>
      <c r="H7" s="147"/>
      <c r="I7" s="147"/>
      <c r="AP7" s="144"/>
    </row>
    <row r="8" spans="1:42" ht="45">
      <c r="G8" s="102"/>
      <c r="H8" s="102" t="s">
        <v>75</v>
      </c>
      <c r="I8" s="102" t="s">
        <v>82</v>
      </c>
      <c r="J8" s="102" t="s">
        <v>76</v>
      </c>
      <c r="K8" s="102" t="s">
        <v>77</v>
      </c>
      <c r="L8" s="148"/>
      <c r="M8" s="148"/>
      <c r="N8" s="148"/>
      <c r="O8" s="148"/>
      <c r="P8" s="148"/>
      <c r="Q8" s="148"/>
      <c r="R8" s="148"/>
      <c r="AP8" s="144"/>
    </row>
    <row r="9" spans="1:42" ht="45">
      <c r="G9" s="102"/>
      <c r="H9" s="101" t="s">
        <v>116</v>
      </c>
      <c r="I9" s="101" t="s">
        <v>117</v>
      </c>
      <c r="J9" s="101" t="s">
        <v>63</v>
      </c>
      <c r="K9" s="101" t="s">
        <v>64</v>
      </c>
      <c r="L9" s="148"/>
      <c r="M9" s="148"/>
      <c r="N9" s="148"/>
      <c r="O9" s="148"/>
      <c r="P9" s="148"/>
      <c r="Q9" s="148"/>
      <c r="R9" s="148"/>
      <c r="AP9" s="144"/>
    </row>
    <row r="10" spans="1:42" ht="15" customHeight="1">
      <c r="G10" s="105">
        <v>39448</v>
      </c>
      <c r="H10" s="115"/>
      <c r="I10" s="115"/>
      <c r="J10" s="115">
        <v>105.21446875885242</v>
      </c>
      <c r="K10" s="115">
        <v>109.28057444581844</v>
      </c>
      <c r="AP10" s="144"/>
    </row>
    <row r="11" spans="1:42" ht="15" customHeight="1">
      <c r="G11" s="106">
        <v>39479</v>
      </c>
      <c r="H11" s="116"/>
      <c r="I11" s="116"/>
      <c r="J11" s="116">
        <v>104.39291307330988</v>
      </c>
      <c r="K11" s="116">
        <v>108.82661594549499</v>
      </c>
      <c r="AP11" s="144"/>
    </row>
    <row r="12" spans="1:42" ht="15" customHeight="1">
      <c r="G12" s="105">
        <v>39508</v>
      </c>
      <c r="H12" s="116">
        <v>99.156744974759036</v>
      </c>
      <c r="I12" s="116">
        <v>103.89538007620722</v>
      </c>
      <c r="J12" s="116">
        <v>103.63290345994596</v>
      </c>
      <c r="K12" s="116">
        <v>108.45028295303761</v>
      </c>
      <c r="AP12" s="144"/>
    </row>
    <row r="13" spans="1:42" ht="15" customHeight="1">
      <c r="G13" s="106">
        <v>39539</v>
      </c>
      <c r="H13" s="116">
        <v>99.720821454786417</v>
      </c>
      <c r="I13" s="116">
        <v>103.07740478640018</v>
      </c>
      <c r="J13" s="116">
        <v>102.81300317296648</v>
      </c>
      <c r="K13" s="116">
        <v>107.93215263202246</v>
      </c>
    </row>
    <row r="14" spans="1:42" ht="15" customHeight="1">
      <c r="G14" s="105">
        <v>39569</v>
      </c>
      <c r="H14" s="116">
        <v>100.8109056491005</v>
      </c>
      <c r="I14" s="116">
        <v>101.97812240488913</v>
      </c>
      <c r="J14" s="116">
        <v>102.32683596096255</v>
      </c>
      <c r="K14" s="116">
        <v>108.23225164909468</v>
      </c>
    </row>
    <row r="15" spans="1:42" ht="15" customHeight="1">
      <c r="G15" s="106">
        <v>39600</v>
      </c>
      <c r="H15" s="116">
        <v>102.15607643594053</v>
      </c>
      <c r="I15" s="116">
        <v>101.41505166154018</v>
      </c>
      <c r="J15" s="116">
        <v>101.44293790142738</v>
      </c>
      <c r="K15" s="116">
        <v>108.24337496500675</v>
      </c>
    </row>
    <row r="16" spans="1:42" ht="15" customHeight="1">
      <c r="G16" s="105">
        <v>39630</v>
      </c>
      <c r="H16" s="116">
        <v>104.64171745654755</v>
      </c>
      <c r="I16" s="116">
        <v>101.37064624467924</v>
      </c>
      <c r="J16" s="116">
        <v>100.0569383961722</v>
      </c>
      <c r="K16" s="116">
        <v>108.62769158755611</v>
      </c>
    </row>
    <row r="17" spans="7:11" ht="15" customHeight="1">
      <c r="G17" s="106">
        <v>39661</v>
      </c>
      <c r="H17" s="116">
        <v>104.63346784015619</v>
      </c>
      <c r="I17" s="116">
        <v>101.32191784480301</v>
      </c>
      <c r="J17" s="116">
        <v>98.119715723121658</v>
      </c>
      <c r="K17" s="116">
        <v>107.74194750749274</v>
      </c>
    </row>
    <row r="18" spans="7:11" ht="15" customHeight="1">
      <c r="G18" s="105">
        <v>39692</v>
      </c>
      <c r="H18" s="116">
        <v>105.70694030492992</v>
      </c>
      <c r="I18" s="116">
        <v>101.25624673343218</v>
      </c>
      <c r="J18" s="116">
        <v>96.465701203341268</v>
      </c>
      <c r="K18" s="116">
        <v>107.11355983305374</v>
      </c>
    </row>
    <row r="19" spans="7:11" ht="15" customHeight="1">
      <c r="G19" s="106">
        <v>39722</v>
      </c>
      <c r="H19" s="116">
        <v>103.41814981238473</v>
      </c>
      <c r="I19" s="116">
        <v>99.734084712873752</v>
      </c>
      <c r="J19" s="116">
        <v>93.818627513791554</v>
      </c>
      <c r="K19" s="116">
        <v>105.17889917541477</v>
      </c>
    </row>
    <row r="20" spans="7:11" ht="15" customHeight="1">
      <c r="G20" s="105">
        <v>39753</v>
      </c>
      <c r="H20" s="116">
        <v>97.331203552723309</v>
      </c>
      <c r="I20" s="116">
        <v>96.579574598547353</v>
      </c>
      <c r="J20" s="116">
        <v>89.571732154643868</v>
      </c>
      <c r="K20" s="116">
        <v>100.96280518418574</v>
      </c>
    </row>
    <row r="21" spans="7:11" ht="15" customHeight="1">
      <c r="G21" s="106">
        <v>39783</v>
      </c>
      <c r="H21" s="116">
        <v>92.980238284370486</v>
      </c>
      <c r="I21" s="116">
        <v>93.433321528820457</v>
      </c>
      <c r="J21" s="116">
        <v>83.6250698489917</v>
      </c>
      <c r="K21" s="116">
        <v>94.838972953390382</v>
      </c>
    </row>
    <row r="22" spans="7:11" ht="15" customHeight="1">
      <c r="G22" s="105">
        <v>39814</v>
      </c>
      <c r="H22" s="116">
        <v>85.21878681499669</v>
      </c>
      <c r="I22" s="116">
        <v>90.66726231687062</v>
      </c>
      <c r="J22" s="116">
        <v>79.281321000487324</v>
      </c>
      <c r="K22" s="116">
        <v>89.427903247591829</v>
      </c>
    </row>
    <row r="23" spans="7:11" ht="15" customHeight="1">
      <c r="G23" s="106">
        <v>39845</v>
      </c>
      <c r="H23" s="116">
        <v>79.713660276098096</v>
      </c>
      <c r="I23" s="116">
        <v>88.721068596995238</v>
      </c>
      <c r="J23" s="116">
        <v>76.348312748321362</v>
      </c>
      <c r="K23" s="116">
        <v>85.01787310112779</v>
      </c>
    </row>
    <row r="24" spans="7:11" ht="15" customHeight="1">
      <c r="G24" s="105">
        <v>39873</v>
      </c>
      <c r="H24" s="116">
        <v>75.369532283489733</v>
      </c>
      <c r="I24" s="116">
        <v>86.670710101681678</v>
      </c>
      <c r="J24" s="116">
        <v>74.329109831663175</v>
      </c>
      <c r="K24" s="116">
        <v>81.9661431596314</v>
      </c>
    </row>
    <row r="25" spans="7:11" ht="15" customHeight="1">
      <c r="G25" s="106">
        <v>39904</v>
      </c>
      <c r="H25" s="116">
        <v>74.456377725525556</v>
      </c>
      <c r="I25" s="116">
        <v>84.536868775692497</v>
      </c>
      <c r="J25" s="116">
        <v>73.275383150400046</v>
      </c>
      <c r="K25" s="116">
        <v>80.036910140139923</v>
      </c>
    </row>
    <row r="26" spans="7:11" ht="15" customHeight="1">
      <c r="G26" s="105">
        <v>39934</v>
      </c>
      <c r="H26" s="116">
        <v>77.644195010800715</v>
      </c>
      <c r="I26" s="116">
        <v>83.720006580491813</v>
      </c>
      <c r="J26" s="116">
        <v>73.938763206511325</v>
      </c>
      <c r="K26" s="116">
        <v>80.483228049715692</v>
      </c>
    </row>
    <row r="27" spans="7:11" ht="15" customHeight="1">
      <c r="G27" s="106">
        <v>39965</v>
      </c>
      <c r="H27" s="116">
        <v>78.927260851646238</v>
      </c>
      <c r="I27" s="116">
        <v>83.064271078766851</v>
      </c>
      <c r="J27" s="116">
        <v>76.376497950775303</v>
      </c>
      <c r="K27" s="116">
        <v>81.632578721591514</v>
      </c>
    </row>
    <row r="28" spans="7:11" ht="15" customHeight="1">
      <c r="G28" s="105">
        <v>39995</v>
      </c>
      <c r="H28" s="116">
        <v>80.781604912440841</v>
      </c>
      <c r="I28" s="116">
        <v>82.437977444020049</v>
      </c>
      <c r="J28" s="116">
        <v>79.148223268423166</v>
      </c>
      <c r="K28" s="116">
        <v>82.551481956356085</v>
      </c>
    </row>
    <row r="29" spans="7:11" ht="15" customHeight="1">
      <c r="G29" s="106">
        <v>40026</v>
      </c>
      <c r="H29" s="116">
        <v>80.109756191607588</v>
      </c>
      <c r="I29" s="116">
        <v>80.536108268874344</v>
      </c>
      <c r="J29" s="116">
        <v>82.063324591843056</v>
      </c>
      <c r="K29" s="116">
        <v>83.088018301605459</v>
      </c>
    </row>
    <row r="30" spans="7:11" ht="15" customHeight="1">
      <c r="G30" s="105">
        <v>40057</v>
      </c>
      <c r="H30" s="116">
        <v>80.117355204119221</v>
      </c>
      <c r="I30" s="116">
        <v>79.309780915595226</v>
      </c>
      <c r="J30" s="116">
        <v>85.053663466130004</v>
      </c>
      <c r="K30" s="116">
        <v>83.899213156081473</v>
      </c>
    </row>
    <row r="31" spans="7:11" ht="15" customHeight="1">
      <c r="G31" s="106">
        <v>40087</v>
      </c>
      <c r="H31" s="116">
        <v>82.892779637159222</v>
      </c>
      <c r="I31" s="116">
        <v>79.273214213854942</v>
      </c>
      <c r="J31" s="116">
        <v>87.730674024326291</v>
      </c>
      <c r="K31" s="116">
        <v>85.319209020956535</v>
      </c>
    </row>
    <row r="32" spans="7:11" ht="15" customHeight="1">
      <c r="G32" s="105">
        <v>40118</v>
      </c>
      <c r="H32" s="116">
        <v>84.643549502115405</v>
      </c>
      <c r="I32" s="116">
        <v>80.728231044650428</v>
      </c>
      <c r="J32" s="116">
        <v>89.995821729290228</v>
      </c>
      <c r="K32" s="116">
        <v>86.402828378591877</v>
      </c>
    </row>
    <row r="33" spans="7:11" ht="15" customHeight="1">
      <c r="G33" s="106">
        <v>40148</v>
      </c>
      <c r="H33" s="116">
        <v>85.701115773084439</v>
      </c>
      <c r="I33" s="116">
        <v>82.21759132877834</v>
      </c>
      <c r="J33" s="116">
        <v>92.187814191395844</v>
      </c>
      <c r="K33" s="116">
        <v>88.371585550025017</v>
      </c>
    </row>
    <row r="34" spans="7:11" ht="15" customHeight="1">
      <c r="G34" s="105">
        <v>40179</v>
      </c>
      <c r="H34" s="116">
        <v>84.52689188884527</v>
      </c>
      <c r="I34" s="116">
        <v>84.476946202450392</v>
      </c>
      <c r="J34" s="116">
        <v>94.380200706323194</v>
      </c>
      <c r="K34" s="116">
        <v>89.286991622502583</v>
      </c>
    </row>
    <row r="35" spans="7:11" ht="15" customHeight="1">
      <c r="G35" s="106">
        <v>40210</v>
      </c>
      <c r="H35" s="116">
        <v>84.294188458158644</v>
      </c>
      <c r="I35" s="116">
        <v>86.217976147786814</v>
      </c>
      <c r="J35" s="116">
        <v>96.00727976416313</v>
      </c>
      <c r="K35" s="116">
        <v>90.515684733530236</v>
      </c>
    </row>
    <row r="36" spans="7:11" ht="15" customHeight="1">
      <c r="G36" s="105">
        <v>40238</v>
      </c>
      <c r="H36" s="116">
        <v>85.805710662454274</v>
      </c>
      <c r="I36" s="116">
        <v>88.413008269076172</v>
      </c>
      <c r="J36" s="116">
        <v>97.31372198954972</v>
      </c>
      <c r="K36" s="116">
        <v>90.800014148730625</v>
      </c>
    </row>
    <row r="37" spans="7:11" ht="15" customHeight="1">
      <c r="G37" s="106">
        <v>40269</v>
      </c>
      <c r="H37" s="116">
        <v>88.66878151918165</v>
      </c>
      <c r="I37" s="116">
        <v>90.19056962649563</v>
      </c>
      <c r="J37" s="116">
        <v>98.768585755365336</v>
      </c>
      <c r="K37" s="116">
        <v>92.294474067682998</v>
      </c>
    </row>
    <row r="38" spans="7:11" ht="15" customHeight="1">
      <c r="G38" s="105">
        <v>40299</v>
      </c>
      <c r="H38" s="116">
        <v>92.512882071062833</v>
      </c>
      <c r="I38" s="116">
        <v>92.41399595306298</v>
      </c>
      <c r="J38" s="116">
        <v>99.676355617831291</v>
      </c>
      <c r="K38" s="116">
        <v>92.800766174479762</v>
      </c>
    </row>
    <row r="39" spans="7:11" ht="15" customHeight="1">
      <c r="G39" s="106">
        <v>40330</v>
      </c>
      <c r="H39" s="116">
        <v>96.204781669472922</v>
      </c>
      <c r="I39" s="116">
        <v>93.899789041002066</v>
      </c>
      <c r="J39" s="116">
        <v>100.3884552291657</v>
      </c>
      <c r="K39" s="116">
        <v>93.109624348145203</v>
      </c>
    </row>
    <row r="40" spans="7:11" ht="15" customHeight="1">
      <c r="G40" s="105">
        <v>40360</v>
      </c>
      <c r="H40" s="116">
        <v>98.057809609681797</v>
      </c>
      <c r="I40" s="116">
        <v>94.628158009396316</v>
      </c>
      <c r="J40" s="116">
        <v>101.06382547888552</v>
      </c>
      <c r="K40" s="116">
        <v>92.602226244274334</v>
      </c>
    </row>
    <row r="41" spans="7:11" ht="15" customHeight="1">
      <c r="G41" s="106">
        <v>40391</v>
      </c>
      <c r="H41" s="116">
        <v>99.309300559909502</v>
      </c>
      <c r="I41" s="116">
        <v>94.955990838202112</v>
      </c>
      <c r="J41" s="116">
        <v>102.0834809508964</v>
      </c>
      <c r="K41" s="116">
        <v>93.254306029447733</v>
      </c>
    </row>
    <row r="42" spans="7:11" ht="15" customHeight="1">
      <c r="G42" s="105">
        <v>40422</v>
      </c>
      <c r="H42" s="116">
        <v>100.44942067879224</v>
      </c>
      <c r="I42" s="116">
        <v>95.813038395415461</v>
      </c>
      <c r="J42" s="116">
        <v>102.94587003609843</v>
      </c>
      <c r="K42" s="116">
        <v>93.399495137507188</v>
      </c>
    </row>
    <row r="43" spans="7:11" ht="15" customHeight="1">
      <c r="G43" s="106">
        <v>40452</v>
      </c>
      <c r="H43" s="116">
        <v>103.37374260480253</v>
      </c>
      <c r="I43" s="116">
        <v>97.613352024157209</v>
      </c>
      <c r="J43" s="116">
        <v>103.63413530108899</v>
      </c>
      <c r="K43" s="116">
        <v>93.857676657336398</v>
      </c>
    </row>
    <row r="44" spans="7:11" ht="15" customHeight="1">
      <c r="G44" s="105">
        <v>40483</v>
      </c>
      <c r="H44" s="116">
        <v>107.73650153546733</v>
      </c>
      <c r="I44" s="116">
        <v>100.81618985370964</v>
      </c>
      <c r="J44" s="116">
        <v>104.83201609304847</v>
      </c>
      <c r="K44" s="116">
        <v>94.77724726795843</v>
      </c>
    </row>
    <row r="45" spans="7:11" ht="15" customHeight="1">
      <c r="G45" s="106">
        <v>40513</v>
      </c>
      <c r="H45" s="116">
        <v>113.02387298577385</v>
      </c>
      <c r="I45" s="116">
        <v>104.7090875230884</v>
      </c>
      <c r="J45" s="116">
        <v>106.40468135691789</v>
      </c>
      <c r="K45" s="116">
        <v>96.505006811249984</v>
      </c>
    </row>
    <row r="46" spans="7:11" ht="15" customHeight="1">
      <c r="G46" s="105">
        <v>40544</v>
      </c>
      <c r="H46" s="116">
        <v>114.87316277218355</v>
      </c>
      <c r="I46" s="116">
        <v>107.35925770617398</v>
      </c>
      <c r="J46" s="116">
        <v>107.39297080583897</v>
      </c>
      <c r="K46" s="116">
        <v>98.500522773242835</v>
      </c>
    </row>
    <row r="47" spans="7:11" ht="15" customHeight="1">
      <c r="G47" s="106">
        <v>40575</v>
      </c>
      <c r="H47" s="116">
        <v>116.15757801811135</v>
      </c>
      <c r="I47" s="116">
        <v>109.09359217424502</v>
      </c>
      <c r="J47" s="116">
        <v>107.88111004831057</v>
      </c>
      <c r="K47" s="116">
        <v>100.15050868305804</v>
      </c>
    </row>
    <row r="48" spans="7:11" ht="15" customHeight="1">
      <c r="G48" s="105">
        <v>40603</v>
      </c>
      <c r="H48" s="116">
        <v>114.57558934409057</v>
      </c>
      <c r="I48" s="116">
        <v>109.0412157060487</v>
      </c>
      <c r="J48" s="116">
        <v>107.74238098612476</v>
      </c>
      <c r="K48" s="116">
        <v>100.84047946375478</v>
      </c>
    </row>
    <row r="49" spans="7:11" ht="15" customHeight="1">
      <c r="G49" s="106">
        <v>40634</v>
      </c>
      <c r="H49" s="116">
        <v>115.84928622700021</v>
      </c>
      <c r="I49" s="116">
        <v>109.62425671940532</v>
      </c>
      <c r="J49" s="116">
        <v>107.32529658684496</v>
      </c>
      <c r="K49" s="116">
        <v>100.61339377499429</v>
      </c>
    </row>
    <row r="50" spans="7:11" ht="15" customHeight="1">
      <c r="G50" s="105">
        <v>40664</v>
      </c>
      <c r="H50" s="116">
        <v>112.00021388066858</v>
      </c>
      <c r="I50" s="116">
        <v>108.31712634379937</v>
      </c>
      <c r="J50" s="116">
        <v>106.50986896210183</v>
      </c>
      <c r="K50" s="116">
        <v>99.958958216058548</v>
      </c>
    </row>
    <row r="51" spans="7:11" ht="15" customHeight="1">
      <c r="G51" s="106">
        <v>40695</v>
      </c>
      <c r="H51" s="116">
        <v>111.33333900341785</v>
      </c>
      <c r="I51" s="116">
        <v>108.6630532091681</v>
      </c>
      <c r="J51" s="116">
        <v>105.51424584055457</v>
      </c>
      <c r="K51" s="116">
        <v>100.09518003685925</v>
      </c>
    </row>
    <row r="52" spans="7:11" ht="15" customHeight="1">
      <c r="G52" s="105">
        <v>40725</v>
      </c>
      <c r="H52" s="116">
        <v>110.36146434159446</v>
      </c>
      <c r="I52" s="116">
        <v>109.29544239700674</v>
      </c>
      <c r="J52" s="116">
        <v>104.05455202990221</v>
      </c>
      <c r="K52" s="116">
        <v>100.4286644947432</v>
      </c>
    </row>
    <row r="53" spans="7:11" ht="15" customHeight="1">
      <c r="G53" s="106">
        <v>40756</v>
      </c>
      <c r="H53" s="116">
        <v>114.27320543638614</v>
      </c>
      <c r="I53" s="116">
        <v>112.40482218609583</v>
      </c>
      <c r="J53" s="116">
        <v>102.00124051180161</v>
      </c>
      <c r="K53" s="116">
        <v>99.276046142502992</v>
      </c>
    </row>
    <row r="54" spans="7:11" ht="15" customHeight="1">
      <c r="G54" s="105">
        <v>40787</v>
      </c>
      <c r="H54" s="116">
        <v>112.72873963909539</v>
      </c>
      <c r="I54" s="116">
        <v>113.48984460526587</v>
      </c>
      <c r="J54" s="116">
        <v>99.148964203333264</v>
      </c>
      <c r="K54" s="116">
        <v>97.771925798095978</v>
      </c>
    </row>
    <row r="55" spans="7:11" ht="15" customHeight="1">
      <c r="G55" s="106">
        <v>40817</v>
      </c>
      <c r="H55" s="116">
        <v>113.05680419537923</v>
      </c>
      <c r="I55" s="116">
        <v>113.81668270685743</v>
      </c>
      <c r="J55" s="116">
        <v>96.851191113636176</v>
      </c>
      <c r="K55" s="116">
        <v>96.040215032176107</v>
      </c>
    </row>
    <row r="56" spans="7:11" ht="15" customHeight="1">
      <c r="G56" s="105">
        <v>40848</v>
      </c>
      <c r="H56" s="116">
        <v>112.82687831431672</v>
      </c>
      <c r="I56" s="116">
        <v>113.99632323677736</v>
      </c>
      <c r="J56" s="116">
        <v>95.72522158785462</v>
      </c>
      <c r="K56" s="116">
        <v>95.798428624028972</v>
      </c>
    </row>
    <row r="57" spans="7:11" ht="15" customHeight="1">
      <c r="G57" s="106">
        <v>40878</v>
      </c>
      <c r="H57" s="116">
        <v>115.95210443383625</v>
      </c>
      <c r="I57" s="116">
        <v>115.1822799573432</v>
      </c>
      <c r="J57" s="116">
        <v>95.368372490775855</v>
      </c>
      <c r="K57" s="116">
        <v>95.277641958941274</v>
      </c>
    </row>
    <row r="58" spans="7:11" ht="15" customHeight="1">
      <c r="G58" s="105">
        <v>40909</v>
      </c>
      <c r="H58" s="116">
        <v>115.19902263198664</v>
      </c>
      <c r="I58" s="116">
        <v>115.87404472873629</v>
      </c>
      <c r="J58" s="116">
        <v>95.044133136748613</v>
      </c>
      <c r="K58" s="116">
        <v>94.98578472429233</v>
      </c>
    </row>
    <row r="59" spans="7:11" ht="15" customHeight="1">
      <c r="G59" s="106">
        <v>40940</v>
      </c>
      <c r="H59" s="116">
        <v>107.1091354439676</v>
      </c>
      <c r="I59" s="116">
        <v>114.07474126643383</v>
      </c>
      <c r="J59" s="116">
        <v>94.670876023498977</v>
      </c>
      <c r="K59" s="116">
        <v>94.150019043024258</v>
      </c>
    </row>
    <row r="60" spans="7:11" ht="15" customHeight="1">
      <c r="G60" s="105">
        <v>40969</v>
      </c>
      <c r="H60" s="116">
        <v>106.89776902121544</v>
      </c>
      <c r="I60" s="116">
        <v>113.95889634964117</v>
      </c>
      <c r="J60" s="116">
        <v>95.079048612681561</v>
      </c>
      <c r="K60" s="116">
        <v>94.787004391682103</v>
      </c>
    </row>
    <row r="61" spans="7:11" ht="15" customHeight="1">
      <c r="G61" s="106">
        <v>41000</v>
      </c>
      <c r="H61" s="116">
        <v>107.99994491022694</v>
      </c>
      <c r="I61" s="116">
        <v>114.50224311538211</v>
      </c>
      <c r="J61" s="116">
        <v>94.723831079485365</v>
      </c>
      <c r="K61" s="116">
        <v>95.072192332859927</v>
      </c>
    </row>
    <row r="62" spans="7:11" ht="15" customHeight="1">
      <c r="G62" s="105">
        <v>41030</v>
      </c>
      <c r="H62" s="116">
        <v>116.33622811075826</v>
      </c>
      <c r="I62" s="116">
        <v>118.6130095711175</v>
      </c>
      <c r="J62" s="116">
        <v>93.463351896187532</v>
      </c>
      <c r="K62" s="116">
        <v>94.517945889560721</v>
      </c>
    </row>
    <row r="63" spans="7:11" ht="15" customHeight="1">
      <c r="G63" s="106">
        <v>41061</v>
      </c>
      <c r="H63" s="116">
        <v>116.84236126041503</v>
      </c>
      <c r="I63" s="116">
        <v>121.1348900868151</v>
      </c>
      <c r="J63" s="116">
        <v>91.683541631966634</v>
      </c>
      <c r="K63" s="116">
        <v>92.988261479714183</v>
      </c>
    </row>
    <row r="64" spans="7:11" ht="15" customHeight="1">
      <c r="G64" s="105">
        <v>41091</v>
      </c>
      <c r="H64" s="116">
        <v>116.74895172436028</v>
      </c>
      <c r="I64" s="116">
        <v>122.89470589303716</v>
      </c>
      <c r="J64" s="116">
        <v>90.353335770537413</v>
      </c>
      <c r="K64" s="116">
        <v>92.263945080529126</v>
      </c>
    </row>
    <row r="65" spans="7:11" ht="15" customHeight="1">
      <c r="G65" s="106">
        <v>41122</v>
      </c>
      <c r="H65" s="116">
        <v>116.86026211326441</v>
      </c>
      <c r="I65" s="116">
        <v>122.26019197375048</v>
      </c>
      <c r="J65" s="116">
        <v>89.217461018860277</v>
      </c>
      <c r="K65" s="116">
        <v>92.516700294350144</v>
      </c>
    </row>
    <row r="66" spans="7:11" ht="15" customHeight="1">
      <c r="G66" s="105">
        <v>41153</v>
      </c>
      <c r="H66" s="116">
        <v>117.53106608640489</v>
      </c>
      <c r="I66" s="116">
        <v>121.67274784044851</v>
      </c>
      <c r="J66" s="116">
        <v>87.764632121388217</v>
      </c>
      <c r="K66" s="116">
        <v>91.709138031055943</v>
      </c>
    </row>
    <row r="67" spans="7:11" ht="15" customHeight="1">
      <c r="G67" s="106">
        <v>41183</v>
      </c>
      <c r="H67" s="116">
        <v>121.71690282133106</v>
      </c>
      <c r="I67" s="116">
        <v>123.30781985463683</v>
      </c>
      <c r="J67" s="116">
        <v>86.617558412532432</v>
      </c>
      <c r="K67" s="116">
        <v>91.108793375808418</v>
      </c>
    </row>
    <row r="68" spans="7:11" ht="15" customHeight="1">
      <c r="G68" s="105">
        <v>41214</v>
      </c>
      <c r="H68" s="116">
        <v>125.42930543272848</v>
      </c>
      <c r="I68" s="116">
        <v>125.27097687164019</v>
      </c>
      <c r="J68" s="116">
        <v>86.425700256493997</v>
      </c>
      <c r="K68" s="116">
        <v>90.945837381305125</v>
      </c>
    </row>
    <row r="69" spans="7:11" ht="15" customHeight="1">
      <c r="G69" s="106">
        <v>41244</v>
      </c>
      <c r="H69" s="116">
        <v>128.29079418893824</v>
      </c>
      <c r="I69" s="116">
        <v>127.01120912368212</v>
      </c>
      <c r="J69" s="116">
        <v>87.31113905202254</v>
      </c>
      <c r="K69" s="116">
        <v>92.205846718675957</v>
      </c>
    </row>
    <row r="70" spans="7:11" ht="15" customHeight="1">
      <c r="G70" s="105">
        <v>41275</v>
      </c>
      <c r="H70" s="116">
        <v>130.73216099805671</v>
      </c>
      <c r="I70" s="116">
        <v>128.19305753998103</v>
      </c>
      <c r="J70" s="116">
        <v>88.509041737687411</v>
      </c>
      <c r="K70" s="116">
        <v>92.530468651619984</v>
      </c>
    </row>
    <row r="71" spans="7:11" ht="15" customHeight="1">
      <c r="G71" s="106">
        <v>41306</v>
      </c>
      <c r="H71" s="116">
        <v>130.59361514611095</v>
      </c>
      <c r="I71" s="116">
        <v>129.96886397215258</v>
      </c>
      <c r="J71" s="116">
        <v>89.603766925051033</v>
      </c>
      <c r="K71" s="116">
        <v>93.05895355210248</v>
      </c>
    </row>
    <row r="72" spans="7:11" ht="15" customHeight="1">
      <c r="G72" s="105">
        <v>41334</v>
      </c>
      <c r="H72" s="116">
        <v>130.54854594157553</v>
      </c>
      <c r="I72" s="116">
        <v>131.81722005805747</v>
      </c>
      <c r="J72" s="116">
        <v>90.35674335833825</v>
      </c>
      <c r="K72" s="116">
        <v>93.56016966499817</v>
      </c>
    </row>
    <row r="73" spans="7:11" ht="15" customHeight="1">
      <c r="G73" s="106">
        <v>41365</v>
      </c>
      <c r="H73" s="116">
        <v>136.14197835805484</v>
      </c>
      <c r="I73" s="116">
        <v>134.06441838000191</v>
      </c>
      <c r="J73" s="116">
        <v>90.261955415139994</v>
      </c>
      <c r="K73" s="116">
        <v>94.307500717202359</v>
      </c>
    </row>
    <row r="74" spans="7:11" ht="15" customHeight="1">
      <c r="G74" s="105">
        <v>41395</v>
      </c>
      <c r="H74" s="116">
        <v>135.89174239197973</v>
      </c>
      <c r="I74" s="116">
        <v>134.66565268208251</v>
      </c>
      <c r="J74" s="116">
        <v>90.092332478604021</v>
      </c>
      <c r="K74" s="116">
        <v>95.052583009593619</v>
      </c>
    </row>
    <row r="75" spans="7:11" ht="15" customHeight="1">
      <c r="G75" s="106">
        <v>41426</v>
      </c>
      <c r="H75" s="116">
        <v>140.58832179480376</v>
      </c>
      <c r="I75" s="116">
        <v>135.91859358335</v>
      </c>
      <c r="J75" s="116">
        <v>90.262110254331901</v>
      </c>
      <c r="K75" s="116">
        <v>94.726958468705391</v>
      </c>
    </row>
    <row r="76" spans="7:11" ht="15" customHeight="1">
      <c r="G76" s="105">
        <v>41456</v>
      </c>
      <c r="H76" s="116">
        <v>144.66593745398652</v>
      </c>
      <c r="I76" s="116">
        <v>137.74627654690661</v>
      </c>
      <c r="J76" s="116">
        <v>91.586428791287702</v>
      </c>
      <c r="K76" s="116">
        <v>94.199165610653424</v>
      </c>
    </row>
    <row r="77" spans="7:11" ht="15" customHeight="1">
      <c r="G77" s="106">
        <v>41487</v>
      </c>
      <c r="H77" s="116">
        <v>155.08804223195477</v>
      </c>
      <c r="I77" s="116">
        <v>141.2911807003629</v>
      </c>
      <c r="J77" s="116">
        <v>93.462731427703147</v>
      </c>
      <c r="K77" s="116">
        <v>94.247646587369047</v>
      </c>
    </row>
    <row r="78" spans="7:11" ht="15" customHeight="1">
      <c r="G78" s="105">
        <v>41518</v>
      </c>
      <c r="H78" s="116">
        <v>163.18462147986173</v>
      </c>
      <c r="I78" s="116">
        <v>144.45459410113747</v>
      </c>
      <c r="J78" s="116">
        <v>95.267870681361785</v>
      </c>
      <c r="K78" s="116">
        <v>95.121486244225665</v>
      </c>
    </row>
    <row r="79" spans="7:11" ht="15" customHeight="1">
      <c r="G79" s="106">
        <v>41548</v>
      </c>
      <c r="H79" s="116">
        <v>161.77382754836358</v>
      </c>
      <c r="I79" s="116">
        <v>145.10319594568597</v>
      </c>
      <c r="J79" s="116">
        <v>96.724431929409889</v>
      </c>
      <c r="K79" s="116">
        <v>95.984283624426766</v>
      </c>
    </row>
    <row r="80" spans="7:11" ht="15" customHeight="1">
      <c r="G80" s="105">
        <v>41579</v>
      </c>
      <c r="H80" s="116">
        <v>162.61976218587117</v>
      </c>
      <c r="I80" s="116">
        <v>144.66423892694829</v>
      </c>
      <c r="J80" s="116">
        <v>97.861367883177692</v>
      </c>
      <c r="K80" s="116">
        <v>96.732236518939359</v>
      </c>
    </row>
    <row r="81" spans="7:11" ht="15" customHeight="1">
      <c r="G81" s="106">
        <v>41609</v>
      </c>
      <c r="H81" s="116">
        <v>157.71755833037489</v>
      </c>
      <c r="I81" s="116">
        <v>143.43618899727377</v>
      </c>
      <c r="J81" s="116">
        <v>98.658975132371324</v>
      </c>
      <c r="K81" s="116">
        <v>97.101152940087218</v>
      </c>
    </row>
    <row r="82" spans="7:11" ht="15" customHeight="1">
      <c r="G82" s="105">
        <v>41640</v>
      </c>
      <c r="H82" s="116">
        <v>153.96891733760674</v>
      </c>
      <c r="I82" s="116">
        <v>143.57779242306722</v>
      </c>
      <c r="J82" s="116">
        <v>99.518530928800203</v>
      </c>
      <c r="K82" s="116">
        <v>98.054981517862913</v>
      </c>
    </row>
    <row r="83" spans="7:11" ht="15" customHeight="1">
      <c r="G83" s="106">
        <v>41671</v>
      </c>
      <c r="H83" s="116">
        <v>150.47987339065355</v>
      </c>
      <c r="I83" s="116">
        <v>144.40772281947497</v>
      </c>
      <c r="J83" s="116">
        <v>99.979864059283429</v>
      </c>
      <c r="K83" s="116">
        <v>98.840823952463936</v>
      </c>
    </row>
    <row r="84" spans="7:11" ht="15" customHeight="1">
      <c r="G84" s="105">
        <v>41699</v>
      </c>
      <c r="H84" s="116">
        <v>151.8569341780395</v>
      </c>
      <c r="I84" s="116">
        <v>144.99771883611814</v>
      </c>
      <c r="J84" s="116">
        <v>100.77449987231967</v>
      </c>
      <c r="K84" s="116">
        <v>99.979977120223609</v>
      </c>
    </row>
    <row r="85" spans="7:11" ht="15" customHeight="1">
      <c r="G85" s="106">
        <v>41730</v>
      </c>
      <c r="H85" s="116">
        <v>154.22611022351091</v>
      </c>
      <c r="I85" s="116">
        <v>144.20870385650778</v>
      </c>
      <c r="J85" s="116">
        <v>101.49596814492509</v>
      </c>
      <c r="K85" s="116">
        <v>101.36419519531036</v>
      </c>
    </row>
    <row r="86" spans="7:11" ht="15" customHeight="1">
      <c r="G86" s="105">
        <v>41760</v>
      </c>
      <c r="H86" s="116">
        <v>153.49998705545286</v>
      </c>
      <c r="I86" s="116">
        <v>142.1609950262941</v>
      </c>
      <c r="J86" s="116">
        <v>102.3475152822753</v>
      </c>
      <c r="K86" s="116">
        <v>101.79463147740728</v>
      </c>
    </row>
    <row r="87" spans="7:11" ht="15" customHeight="1">
      <c r="G87" s="106">
        <v>41791</v>
      </c>
      <c r="H87" s="116">
        <v>149.32792351239797</v>
      </c>
      <c r="I87" s="116">
        <v>140.71847073417143</v>
      </c>
      <c r="J87" s="116">
        <v>102.46918513516856</v>
      </c>
      <c r="K87" s="116">
        <v>102.22992486752374</v>
      </c>
    </row>
    <row r="88" spans="7:11" ht="15" customHeight="1">
      <c r="G88" s="105">
        <v>41821</v>
      </c>
      <c r="H88" s="116">
        <v>146.5099838020565</v>
      </c>
      <c r="I88" s="116">
        <v>140.80316664681561</v>
      </c>
      <c r="J88" s="116">
        <v>102.64047153860304</v>
      </c>
      <c r="K88" s="116">
        <v>101.89005389979184</v>
      </c>
    </row>
    <row r="89" spans="7:11" ht="15" customHeight="1">
      <c r="G89" s="106">
        <v>41852</v>
      </c>
      <c r="H89" s="116">
        <v>144.25094999149422</v>
      </c>
      <c r="I89" s="116">
        <v>142.45823392785218</v>
      </c>
      <c r="J89" s="116">
        <v>101.89430352841953</v>
      </c>
      <c r="K89" s="116">
        <v>101.20610537126849</v>
      </c>
    </row>
    <row r="90" spans="7:11" ht="15" customHeight="1">
      <c r="G90" s="105">
        <v>41883</v>
      </c>
      <c r="H90" s="116">
        <v>146.84095026555414</v>
      </c>
      <c r="I90" s="116">
        <v>144.67668367754356</v>
      </c>
      <c r="J90" s="116">
        <v>101.08269895313975</v>
      </c>
      <c r="K90" s="116">
        <v>100.85368807813791</v>
      </c>
    </row>
    <row r="91" spans="7:11" ht="15" customHeight="1">
      <c r="G91" s="106">
        <v>41913</v>
      </c>
      <c r="H91" s="116">
        <v>147.53575311306591</v>
      </c>
      <c r="I91" s="116">
        <v>145.71531343102779</v>
      </c>
      <c r="J91" s="116">
        <v>100.26695083843065</v>
      </c>
      <c r="K91" s="116">
        <v>100.50158544842414</v>
      </c>
    </row>
    <row r="92" spans="7:11" ht="15" customHeight="1">
      <c r="G92" s="105">
        <v>41944</v>
      </c>
      <c r="H92" s="116">
        <v>150.25356629130727</v>
      </c>
      <c r="I92" s="116">
        <v>145.66688866924429</v>
      </c>
      <c r="J92" s="116">
        <v>100.06728468794357</v>
      </c>
      <c r="K92" s="116">
        <v>100.21251656915143</v>
      </c>
    </row>
    <row r="93" spans="7:11" ht="15" customHeight="1">
      <c r="G93" s="106">
        <v>41974</v>
      </c>
      <c r="H93" s="116">
        <v>153.129445576351</v>
      </c>
      <c r="I93" s="116">
        <v>146.39865573755296</v>
      </c>
      <c r="J93" s="116">
        <v>100.01984912789675</v>
      </c>
      <c r="K93" s="116">
        <v>99.786825835358684</v>
      </c>
    </row>
    <row r="94" spans="7:11" ht="15" customHeight="1">
      <c r="G94" s="105">
        <v>42005</v>
      </c>
      <c r="H94" s="116">
        <v>157.32580471484889</v>
      </c>
      <c r="I94" s="116">
        <v>147.47261411396832</v>
      </c>
      <c r="J94" s="116">
        <v>100.1860587550258</v>
      </c>
      <c r="K94" s="116">
        <v>100.31578007649451</v>
      </c>
    </row>
    <row r="95" spans="7:11" ht="15" customHeight="1">
      <c r="G95" s="106">
        <v>42036</v>
      </c>
      <c r="H95" s="116">
        <v>159.89032115018219</v>
      </c>
      <c r="I95" s="116">
        <v>148.76477873408786</v>
      </c>
      <c r="J95" s="116">
        <v>100.72828685785328</v>
      </c>
      <c r="K95" s="116">
        <v>101.45249115772401</v>
      </c>
    </row>
    <row r="96" spans="7:11" ht="15" customHeight="1">
      <c r="G96" s="105">
        <v>42064</v>
      </c>
      <c r="H96" s="116">
        <v>160.63246999534149</v>
      </c>
      <c r="I96" s="116">
        <v>149.13907186708926</v>
      </c>
      <c r="J96" s="116">
        <v>101.8758999258107</v>
      </c>
      <c r="K96" s="116">
        <v>101.65083161110412</v>
      </c>
    </row>
    <row r="97" spans="7:11" ht="15" customHeight="1">
      <c r="G97" s="106">
        <v>42095</v>
      </c>
      <c r="H97" s="116">
        <v>159.71354896560422</v>
      </c>
      <c r="I97" s="116">
        <v>150.93644248545513</v>
      </c>
      <c r="J97" s="116">
        <v>102.64378220206822</v>
      </c>
      <c r="K97" s="116">
        <v>100.91735594874596</v>
      </c>
    </row>
    <row r="98" spans="7:11" ht="15" customHeight="1">
      <c r="G98" s="105">
        <v>42125</v>
      </c>
      <c r="H98" s="116">
        <v>163.85495355559672</v>
      </c>
      <c r="I98" s="116">
        <v>154.90696857840899</v>
      </c>
      <c r="J98" s="116">
        <v>103.13508144597925</v>
      </c>
      <c r="K98" s="116">
        <v>100.59162865428605</v>
      </c>
    </row>
    <row r="99" spans="7:11" ht="15" customHeight="1">
      <c r="G99" s="106">
        <v>42156</v>
      </c>
      <c r="H99" s="116">
        <v>164.48513049383652</v>
      </c>
      <c r="I99" s="116">
        <v>158.69984947748094</v>
      </c>
      <c r="J99" s="116">
        <v>103.27847001188486</v>
      </c>
      <c r="K99" s="116">
        <v>101.78173752143654</v>
      </c>
    </row>
    <row r="100" spans="7:11" ht="15" customHeight="1">
      <c r="G100" s="105">
        <v>42186</v>
      </c>
      <c r="H100" s="116">
        <v>166.26283401724288</v>
      </c>
      <c r="I100" s="116">
        <v>162.02308532481479</v>
      </c>
      <c r="J100" s="116">
        <v>103.30293366546977</v>
      </c>
      <c r="K100" s="116">
        <v>103.24045253097232</v>
      </c>
    </row>
    <row r="101" spans="7:11" ht="15" customHeight="1">
      <c r="G101" s="106">
        <v>42217</v>
      </c>
      <c r="H101" s="116">
        <v>162.86663306413843</v>
      </c>
      <c r="I101" s="116">
        <v>162.78263123500287</v>
      </c>
      <c r="J101" s="116">
        <v>103.58978021558198</v>
      </c>
      <c r="K101" s="116">
        <v>103.90588617218272</v>
      </c>
    </row>
    <row r="102" spans="7:11" ht="15" customHeight="1">
      <c r="G102" s="105">
        <v>42248</v>
      </c>
      <c r="H102" s="116">
        <v>160.50946302820049</v>
      </c>
      <c r="I102" s="116">
        <v>163.78181376847229</v>
      </c>
      <c r="J102" s="116">
        <v>104.08429464433713</v>
      </c>
      <c r="K102" s="116">
        <v>103.8331907076339</v>
      </c>
    </row>
    <row r="103" spans="7:11" ht="15" customHeight="1">
      <c r="G103" s="106">
        <v>42278</v>
      </c>
      <c r="H103" s="116">
        <v>160.17955143581619</v>
      </c>
      <c r="I103" s="116">
        <v>164.15693767882183</v>
      </c>
      <c r="J103" s="116">
        <v>104.93685740418152</v>
      </c>
      <c r="K103" s="116">
        <v>104.21289098783234</v>
      </c>
    </row>
    <row r="104" spans="7:11" ht="15" customHeight="1">
      <c r="G104" s="105">
        <v>42309</v>
      </c>
      <c r="H104" s="116">
        <v>160.79940933239575</v>
      </c>
      <c r="I104" s="116">
        <v>165.45748579814611</v>
      </c>
      <c r="J104" s="116">
        <v>105.36962936524465</v>
      </c>
      <c r="K104" s="116">
        <v>104.51202224617202</v>
      </c>
    </row>
    <row r="105" spans="7:11" ht="15" customHeight="1">
      <c r="G105" s="106">
        <v>42339</v>
      </c>
      <c r="H105" s="116">
        <v>163.24004314143951</v>
      </c>
      <c r="I105" s="116">
        <v>168.12306726864108</v>
      </c>
      <c r="J105" s="116">
        <v>105.48726121141419</v>
      </c>
      <c r="K105" s="116">
        <v>104.97876583793079</v>
      </c>
    </row>
    <row r="106" spans="7:11" ht="15" customHeight="1">
      <c r="G106" s="105">
        <v>42370</v>
      </c>
      <c r="H106" s="116">
        <v>167.07175392078958</v>
      </c>
      <c r="I106" s="116">
        <v>170.96840690124682</v>
      </c>
      <c r="J106" s="116">
        <v>105.05922755168007</v>
      </c>
      <c r="K106" s="116">
        <v>104.98487184627113</v>
      </c>
    </row>
    <row r="107" spans="7:11" ht="15" customHeight="1">
      <c r="G107" s="106">
        <v>42401</v>
      </c>
      <c r="H107" s="116">
        <v>174.81537229287551</v>
      </c>
      <c r="I107" s="116">
        <v>175.68021944755742</v>
      </c>
      <c r="J107" s="116">
        <v>104.35140940324101</v>
      </c>
      <c r="K107" s="116">
        <v>105.03283765133769</v>
      </c>
    </row>
    <row r="108" spans="7:11" ht="15" customHeight="1">
      <c r="G108" s="105">
        <v>42430</v>
      </c>
      <c r="H108" s="116">
        <v>177.16469293981345</v>
      </c>
      <c r="I108" s="116">
        <v>178.23165505121688</v>
      </c>
      <c r="J108" s="116">
        <v>103.29795249598135</v>
      </c>
      <c r="K108" s="116">
        <v>104.73638008061351</v>
      </c>
    </row>
    <row r="109" spans="7:11" ht="15" customHeight="1">
      <c r="G109" s="106">
        <v>42461</v>
      </c>
      <c r="H109" s="116">
        <v>180.86859487448388</v>
      </c>
      <c r="I109" s="116">
        <v>181.63314497834116</v>
      </c>
      <c r="J109" s="116">
        <v>103.11538999805458</v>
      </c>
      <c r="K109" s="116">
        <v>104.48868810999916</v>
      </c>
    </row>
    <row r="110" spans="7:11" ht="15" customHeight="1">
      <c r="G110" s="105">
        <v>42491</v>
      </c>
      <c r="H110" s="116">
        <v>177.22273600802077</v>
      </c>
      <c r="I110" s="116">
        <v>180.92106071637366</v>
      </c>
      <c r="J110" s="116">
        <v>103.42425860547553</v>
      </c>
      <c r="K110" s="116">
        <v>103.59824459111847</v>
      </c>
    </row>
    <row r="111" spans="7:11" ht="15" customHeight="1">
      <c r="G111" s="106">
        <v>42522</v>
      </c>
      <c r="H111" s="116">
        <v>178.45216932549877</v>
      </c>
      <c r="I111" s="116">
        <v>181.72213961236127</v>
      </c>
      <c r="J111" s="116">
        <v>103.86732036238983</v>
      </c>
      <c r="K111" s="116">
        <v>103.10088716868101</v>
      </c>
    </row>
    <row r="112" spans="7:11" ht="15" customHeight="1">
      <c r="G112" s="105">
        <v>42552</v>
      </c>
      <c r="H112" s="116">
        <v>174.76153194558322</v>
      </c>
      <c r="I112" s="116">
        <v>180.73896976087715</v>
      </c>
      <c r="J112" s="116">
        <v>103.85144996020763</v>
      </c>
      <c r="K112" s="116">
        <v>102.60291055816337</v>
      </c>
    </row>
    <row r="113" spans="7:11" ht="15" customHeight="1">
      <c r="G113" s="106">
        <v>42583</v>
      </c>
      <c r="H113" s="116">
        <v>175.39895893749591</v>
      </c>
      <c r="I113" s="116">
        <v>183.49369658163684</v>
      </c>
      <c r="J113" s="116">
        <v>103.51849019075142</v>
      </c>
      <c r="K113" s="116">
        <v>102.64902770314838</v>
      </c>
    </row>
    <row r="114" spans="7:11" ht="15" customHeight="1">
      <c r="G114" s="105">
        <v>42614</v>
      </c>
      <c r="H114" s="116">
        <v>177.81166901002595</v>
      </c>
      <c r="I114" s="116">
        <v>185.1667351206371</v>
      </c>
      <c r="J114" s="116">
        <v>103.53350338086864</v>
      </c>
      <c r="K114" s="116">
        <v>102.71313059144852</v>
      </c>
    </row>
    <row r="115" spans="7:11" ht="15" customHeight="1">
      <c r="G115" s="106">
        <v>42644</v>
      </c>
      <c r="H115" s="116">
        <v>180.12347227016244</v>
      </c>
      <c r="I115" s="116">
        <v>188.06425271711706</v>
      </c>
      <c r="J115" s="116">
        <v>103.87950811080049</v>
      </c>
      <c r="K115" s="116">
        <v>102.84412919248439</v>
      </c>
    </row>
    <row r="116" spans="7:11" ht="15" customHeight="1">
      <c r="G116" s="105">
        <v>42675</v>
      </c>
      <c r="H116" s="116">
        <v>184.92366474109221</v>
      </c>
      <c r="I116" s="116">
        <v>190.02678040189915</v>
      </c>
      <c r="J116" s="116">
        <v>104.51023106245948</v>
      </c>
      <c r="K116" s="116">
        <v>104.09084302741142</v>
      </c>
    </row>
    <row r="117" spans="7:11" ht="15" customHeight="1">
      <c r="G117" s="106">
        <v>42705</v>
      </c>
      <c r="H117" s="116">
        <v>190.00677558497432</v>
      </c>
      <c r="I117" s="116">
        <v>192.88101523373999</v>
      </c>
      <c r="J117" s="116">
        <v>105.21172335733574</v>
      </c>
      <c r="K117" s="116">
        <v>105.1800892455886</v>
      </c>
    </row>
    <row r="118" spans="7:11" ht="15" customHeight="1">
      <c r="G118" s="105">
        <v>42736</v>
      </c>
      <c r="H118" s="116">
        <v>191.87756686930524</v>
      </c>
      <c r="I118" s="116">
        <v>194.45818059635766</v>
      </c>
      <c r="J118" s="116">
        <v>105.72903747582824</v>
      </c>
      <c r="K118" s="116">
        <v>105.85008424846274</v>
      </c>
    </row>
    <row r="119" spans="7:11" ht="15" customHeight="1">
      <c r="G119" s="106">
        <v>42767</v>
      </c>
      <c r="H119" s="116">
        <v>195.30060606777297</v>
      </c>
      <c r="I119" s="116">
        <v>197.04109530950132</v>
      </c>
      <c r="J119" s="116">
        <v>106.24528942565054</v>
      </c>
      <c r="K119" s="116">
        <v>106.22101273489835</v>
      </c>
    </row>
    <row r="120" spans="7:11" ht="15" customHeight="1">
      <c r="G120" s="105">
        <v>42795</v>
      </c>
      <c r="H120" s="116">
        <v>198.4171671033364</v>
      </c>
      <c r="I120" s="116">
        <v>201.09404701381513</v>
      </c>
      <c r="J120" s="116">
        <v>106.49631477569011</v>
      </c>
      <c r="K120" s="116">
        <v>106.53335485670402</v>
      </c>
    </row>
    <row r="121" spans="7:11" ht="15" customHeight="1">
      <c r="G121" s="106">
        <v>42826</v>
      </c>
      <c r="H121" s="116">
        <v>203.19936134571921</v>
      </c>
      <c r="I121" s="116">
        <v>204.90241419081815</v>
      </c>
      <c r="J121" s="116">
        <v>106.91729348753687</v>
      </c>
      <c r="K121" s="116">
        <v>106.99492998964747</v>
      </c>
    </row>
    <row r="122" spans="7:11" ht="15" customHeight="1">
      <c r="G122" s="105">
        <v>42856</v>
      </c>
      <c r="H122" s="116">
        <v>205.26504264051798</v>
      </c>
      <c r="I122" s="116">
        <v>208.25359135949506</v>
      </c>
      <c r="J122" s="116">
        <v>107.12515045403615</v>
      </c>
      <c r="K122" s="116">
        <v>106.92176772954609</v>
      </c>
    </row>
    <row r="123" spans="7:11" ht="15" customHeight="1">
      <c r="G123" s="106">
        <v>42887</v>
      </c>
      <c r="H123" s="116">
        <v>203.34661791496862</v>
      </c>
      <c r="I123" s="116">
        <v>208.43593595940311</v>
      </c>
      <c r="J123" s="116">
        <v>107.71349531545906</v>
      </c>
      <c r="K123" s="116">
        <v>106.83559535105428</v>
      </c>
    </row>
    <row r="124" spans="7:11" ht="15" customHeight="1">
      <c r="G124" s="105">
        <v>42917</v>
      </c>
      <c r="H124" s="116">
        <v>201.12036684654333</v>
      </c>
      <c r="I124" s="116">
        <v>210.13167824644691</v>
      </c>
      <c r="J124" s="116">
        <v>108.00488746446463</v>
      </c>
      <c r="K124" s="116">
        <v>107.69250284680777</v>
      </c>
    </row>
    <row r="125" spans="7:11" ht="15" customHeight="1">
      <c r="G125" s="106">
        <v>42948</v>
      </c>
      <c r="H125" s="116">
        <v>199.35562950984254</v>
      </c>
      <c r="I125" s="116">
        <v>211.22620534664114</v>
      </c>
      <c r="J125" s="116">
        <v>108.76924021457187</v>
      </c>
      <c r="K125" s="116">
        <v>108.91055001927829</v>
      </c>
    </row>
    <row r="126" spans="7:11" ht="15" customHeight="1">
      <c r="G126" s="105">
        <v>42979</v>
      </c>
      <c r="H126" s="116">
        <v>202.36628607449947</v>
      </c>
      <c r="I126" s="116">
        <v>215.09903202344879</v>
      </c>
      <c r="J126" s="116">
        <v>109.67700862145547</v>
      </c>
      <c r="K126" s="116">
        <v>110.07392942041274</v>
      </c>
    </row>
    <row r="127" spans="7:11" ht="15" customHeight="1">
      <c r="G127" s="106">
        <v>43009</v>
      </c>
      <c r="H127" s="116">
        <v>205.73455170430313</v>
      </c>
      <c r="I127" s="116">
        <v>217.66043327928051</v>
      </c>
      <c r="J127" s="116">
        <v>110.78472670552895</v>
      </c>
      <c r="K127" s="116">
        <v>110.41115280390422</v>
      </c>
    </row>
    <row r="128" spans="7:11" ht="15" customHeight="1">
      <c r="G128" s="105">
        <v>43040</v>
      </c>
      <c r="H128" s="116">
        <v>206.28232212192646</v>
      </c>
      <c r="I128" s="116">
        <v>219.91867652874859</v>
      </c>
      <c r="J128" s="116">
        <v>111.73368355467285</v>
      </c>
      <c r="K128" s="116">
        <v>110.23288913129693</v>
      </c>
    </row>
    <row r="129" spans="7:11" ht="15" customHeight="1">
      <c r="G129" s="106">
        <v>43070</v>
      </c>
      <c r="H129" s="116">
        <v>204.09020284433487</v>
      </c>
      <c r="I129" s="116">
        <v>219.85986631491164</v>
      </c>
      <c r="J129" s="116">
        <v>112.39258334615937</v>
      </c>
      <c r="K129" s="116">
        <v>109.88787771486091</v>
      </c>
    </row>
    <row r="130" spans="7:11" ht="15" customHeight="1">
      <c r="G130" s="105">
        <v>43101</v>
      </c>
      <c r="H130" s="116">
        <v>211.45639483268724</v>
      </c>
      <c r="I130" s="116">
        <v>221.6233110742227</v>
      </c>
      <c r="J130" s="116">
        <v>112.51624226025946</v>
      </c>
      <c r="K130" s="116">
        <v>109.89068081042269</v>
      </c>
    </row>
    <row r="131" spans="7:11" ht="15" customHeight="1">
      <c r="G131" s="106">
        <v>43132</v>
      </c>
      <c r="H131" s="116">
        <v>214.85763640605106</v>
      </c>
      <c r="I131" s="116">
        <v>222.00199115274324</v>
      </c>
      <c r="J131" s="116">
        <v>112.6247072509146</v>
      </c>
      <c r="K131" s="116">
        <v>110.26121997368898</v>
      </c>
    </row>
    <row r="132" spans="7:11" ht="15" customHeight="1">
      <c r="G132" s="105">
        <v>43160</v>
      </c>
      <c r="H132" s="116">
        <v>218.71506611185984</v>
      </c>
      <c r="I132" s="116">
        <v>223.21921303924603</v>
      </c>
      <c r="J132" s="116">
        <v>111.94728990030627</v>
      </c>
      <c r="K132" s="116">
        <v>110.42805964099581</v>
      </c>
    </row>
    <row r="133" spans="7:11" ht="15" customHeight="1">
      <c r="G133" s="106">
        <v>43191</v>
      </c>
      <c r="H133" s="116">
        <v>211.76105269905233</v>
      </c>
      <c r="I133" s="116">
        <v>223.15500791905424</v>
      </c>
      <c r="J133" s="116">
        <v>111.4685162628053</v>
      </c>
      <c r="K133" s="116">
        <v>110.74090905828599</v>
      </c>
    </row>
    <row r="134" spans="7:11" ht="15" customHeight="1">
      <c r="G134" s="105">
        <v>43221</v>
      </c>
      <c r="H134" s="116">
        <v>213.75814025904148</v>
      </c>
      <c r="I134" s="116">
        <v>225.45062218036787</v>
      </c>
      <c r="J134" s="116">
        <v>110.67520348086606</v>
      </c>
      <c r="K134" s="116">
        <v>111.00637910713169</v>
      </c>
    </row>
    <row r="135" spans="7:11" ht="15" customHeight="1">
      <c r="G135" s="106">
        <v>43252</v>
      </c>
      <c r="H135" s="116">
        <v>216.62596356499702</v>
      </c>
      <c r="I135" s="116">
        <v>228.5158450505993</v>
      </c>
      <c r="J135" s="116">
        <v>110.4459222264296</v>
      </c>
      <c r="K135" s="116">
        <v>110.87119387061172</v>
      </c>
    </row>
    <row r="136" spans="7:11" ht="15" customHeight="1">
      <c r="G136" s="105">
        <v>43282</v>
      </c>
      <c r="H136" s="116">
        <v>220.81147867885156</v>
      </c>
      <c r="I136" s="116">
        <v>231.12103047828376</v>
      </c>
      <c r="J136" s="116">
        <v>110.13667835530204</v>
      </c>
      <c r="K136" s="116">
        <v>110.34946106380032</v>
      </c>
    </row>
    <row r="137" spans="7:11" ht="15" customHeight="1">
      <c r="G137" s="106">
        <v>43313</v>
      </c>
      <c r="H137" s="116">
        <v>220.5899433249225</v>
      </c>
      <c r="I137" s="116">
        <v>231.68003335343141</v>
      </c>
      <c r="J137" s="116">
        <v>109.91105265589567</v>
      </c>
      <c r="K137" s="116">
        <v>109.26274318316611</v>
      </c>
    </row>
    <row r="138" spans="7:11" ht="15" customHeight="1">
      <c r="G138" s="105">
        <v>43344</v>
      </c>
      <c r="H138" s="116">
        <v>218.64831891113354</v>
      </c>
      <c r="I138" s="116">
        <v>231.12700031197156</v>
      </c>
      <c r="J138" s="116">
        <v>109.48868865762906</v>
      </c>
      <c r="K138" s="116">
        <v>108.51187679423809</v>
      </c>
    </row>
    <row r="139" spans="7:11" ht="15" customHeight="1">
      <c r="G139" s="105">
        <v>43404</v>
      </c>
      <c r="H139" s="116">
        <v>221.20373876303731</v>
      </c>
      <c r="I139" s="116">
        <v>233.05555802562731</v>
      </c>
      <c r="J139" s="116">
        <v>108.97055604237941</v>
      </c>
      <c r="K139" s="116">
        <v>107.14029717345132</v>
      </c>
    </row>
    <row r="140" spans="7:11" ht="15" customHeight="1">
      <c r="G140" s="105">
        <v>43434</v>
      </c>
      <c r="H140" s="116">
        <v>223.6739827823458</v>
      </c>
      <c r="I140" s="116">
        <v>236.24523575382361</v>
      </c>
      <c r="J140" s="116">
        <v>108.41840474185373</v>
      </c>
      <c r="K140" s="116">
        <v>106.87985412719001</v>
      </c>
    </row>
    <row r="141" spans="7:11" ht="15" customHeight="1">
      <c r="G141" s="105">
        <v>43465</v>
      </c>
      <c r="H141" s="116">
        <v>221.52519220091631</v>
      </c>
      <c r="I141" s="116">
        <v>238.20371615603776</v>
      </c>
      <c r="J141" s="116">
        <v>107.60057991668789</v>
      </c>
      <c r="K141" s="116">
        <v>107.04628224596074</v>
      </c>
    </row>
    <row r="142" spans="7:11" ht="15" customHeight="1"/>
    <row r="143" spans="7:11" ht="15" customHeight="1"/>
    <row r="144" spans="7:11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AP10000"/>
  <sheetViews>
    <sheetView showGridLines="0" zoomScale="130" zoomScaleNormal="130" zoomScaleSheetLayoutView="100" workbookViewId="0">
      <selection activeCell="D4" sqref="D4"/>
    </sheetView>
  </sheetViews>
  <sheetFormatPr defaultColWidth="6.140625" defaultRowHeight="11.25"/>
  <cols>
    <col min="1" max="1" width="5.7109375" style="3" customWidth="1"/>
    <col min="2" max="2" width="39.85546875" style="3" customWidth="1"/>
    <col min="3" max="3" width="10.7109375" style="3" customWidth="1"/>
    <col min="4" max="4" width="39.85546875" style="3" customWidth="1"/>
    <col min="5" max="5" width="1.7109375" style="3" customWidth="1"/>
    <col min="6" max="6" width="5.7109375" style="3" customWidth="1"/>
    <col min="7" max="13" width="10.7109375" style="13" customWidth="1"/>
    <col min="14" max="19" width="10.7109375" style="3" customWidth="1"/>
    <col min="20" max="26" width="6.140625" style="3"/>
    <col min="27" max="27" width="8" style="3" bestFit="1" customWidth="1"/>
    <col min="28" max="41" width="6.140625" style="3"/>
    <col min="42" max="42" width="7.7109375" style="3" bestFit="1" customWidth="1"/>
    <col min="43" max="16384" width="6.140625" style="3"/>
  </cols>
  <sheetData>
    <row r="1" spans="1:42" ht="12" customHeight="1">
      <c r="A1" s="1" t="s">
        <v>0</v>
      </c>
      <c r="E1" s="1"/>
      <c r="F1" s="1"/>
      <c r="AA1" s="127"/>
      <c r="AP1" s="127"/>
    </row>
    <row r="2" spans="1:42" ht="12" customHeight="1">
      <c r="A2" s="50" t="s">
        <v>10</v>
      </c>
      <c r="E2" s="50"/>
      <c r="F2" s="50"/>
      <c r="AA2" s="127"/>
      <c r="AP2" s="127"/>
    </row>
    <row r="3" spans="1:42" ht="12" customHeight="1">
      <c r="D3" s="50"/>
      <c r="E3" s="50"/>
      <c r="F3" s="50"/>
      <c r="AA3" s="127"/>
      <c r="AP3" s="127"/>
    </row>
    <row r="4" spans="1:42" ht="215.45" customHeight="1">
      <c r="B4" s="123"/>
      <c r="C4" s="135"/>
      <c r="D4" s="137"/>
      <c r="E4" s="50"/>
      <c r="F4" s="50"/>
      <c r="AA4" s="127"/>
      <c r="AP4" s="127"/>
    </row>
    <row r="5" spans="1:42" ht="12" customHeight="1">
      <c r="B5" s="135"/>
      <c r="C5" s="135"/>
      <c r="D5" s="136"/>
      <c r="E5" s="50"/>
      <c r="F5" s="50"/>
      <c r="AA5" s="127"/>
      <c r="AP5" s="127"/>
    </row>
    <row r="6" spans="1:42" ht="12" customHeight="1">
      <c r="G6" s="36" t="s">
        <v>0</v>
      </c>
      <c r="AA6" s="127"/>
      <c r="AP6" s="127"/>
    </row>
    <row r="7" spans="1:42" ht="12" customHeight="1">
      <c r="G7" s="36" t="s">
        <v>1</v>
      </c>
      <c r="AA7" s="127"/>
      <c r="AP7" s="127"/>
    </row>
    <row r="8" spans="1:42" ht="22.5">
      <c r="D8" s="31"/>
      <c r="E8" s="31"/>
      <c r="F8" s="31"/>
      <c r="G8" s="84"/>
      <c r="H8" s="84"/>
      <c r="I8" s="84" t="s">
        <v>22</v>
      </c>
      <c r="J8" s="84" t="s">
        <v>23</v>
      </c>
      <c r="K8" s="85" t="s">
        <v>24</v>
      </c>
      <c r="L8" s="84" t="s">
        <v>25</v>
      </c>
      <c r="M8" s="85" t="s">
        <v>27</v>
      </c>
      <c r="N8" s="104" t="s">
        <v>26</v>
      </c>
      <c r="O8" s="81"/>
      <c r="P8" s="81"/>
      <c r="Q8" s="81"/>
      <c r="R8" s="81"/>
      <c r="S8" s="81"/>
      <c r="AA8" s="127"/>
      <c r="AP8" s="127"/>
    </row>
    <row r="9" spans="1:42" s="4" customFormat="1" ht="22.5">
      <c r="G9" s="84"/>
      <c r="H9" s="84"/>
      <c r="I9" s="82" t="s">
        <v>21</v>
      </c>
      <c r="J9" s="82" t="s">
        <v>20</v>
      </c>
      <c r="K9" s="83" t="s">
        <v>19</v>
      </c>
      <c r="L9" s="82" t="s">
        <v>18</v>
      </c>
      <c r="M9" s="83" t="s">
        <v>28</v>
      </c>
      <c r="N9" s="103" t="s">
        <v>17</v>
      </c>
      <c r="O9" s="5"/>
      <c r="P9" s="5"/>
      <c r="Q9" s="5"/>
      <c r="R9" s="5"/>
      <c r="S9" s="5"/>
      <c r="T9" s="5"/>
      <c r="U9" s="5"/>
      <c r="AP9" s="138"/>
    </row>
    <row r="10" spans="1:42" ht="15" customHeight="1">
      <c r="G10" s="86">
        <v>2007</v>
      </c>
      <c r="H10" s="86" t="s">
        <v>65</v>
      </c>
      <c r="I10" s="107">
        <v>124.9225443300428</v>
      </c>
      <c r="J10" s="107">
        <v>170.64207416453979</v>
      </c>
      <c r="K10" s="107">
        <v>37.164320177492627</v>
      </c>
      <c r="L10" s="107">
        <v>28.361500540467141</v>
      </c>
      <c r="M10" s="107">
        <v>115.5644250757438</v>
      </c>
      <c r="N10" s="117">
        <v>63.968686232668915</v>
      </c>
      <c r="AP10" s="127"/>
    </row>
    <row r="11" spans="1:42" ht="15" customHeight="1">
      <c r="G11" s="87" t="s">
        <v>2</v>
      </c>
      <c r="H11" s="87" t="s">
        <v>2</v>
      </c>
      <c r="I11" s="108">
        <v>133.64993850076752</v>
      </c>
      <c r="J11" s="108">
        <v>158.8616853139759</v>
      </c>
      <c r="K11" s="108">
        <v>31.472268181174609</v>
      </c>
      <c r="L11" s="108">
        <v>32.855741475168209</v>
      </c>
      <c r="M11" s="108">
        <v>122.96049959832499</v>
      </c>
      <c r="N11" s="118">
        <v>84.384975391522744</v>
      </c>
      <c r="AP11" s="127"/>
    </row>
    <row r="12" spans="1:42" ht="15" customHeight="1">
      <c r="G12" s="87" t="s">
        <v>3</v>
      </c>
      <c r="H12" s="87" t="s">
        <v>3</v>
      </c>
      <c r="I12" s="108">
        <v>131.31643816833221</v>
      </c>
      <c r="J12" s="108">
        <v>146.92088227456838</v>
      </c>
      <c r="K12" s="108">
        <v>29.7765464815512</v>
      </c>
      <c r="L12" s="108">
        <v>38.696650946609999</v>
      </c>
      <c r="M12" s="108">
        <v>135.3920569393614</v>
      </c>
      <c r="N12" s="118">
        <v>104.84626553637491</v>
      </c>
      <c r="AP12" s="127"/>
    </row>
    <row r="13" spans="1:42" ht="15" customHeight="1">
      <c r="G13" s="87" t="s">
        <v>4</v>
      </c>
      <c r="H13" s="87" t="s">
        <v>4</v>
      </c>
      <c r="I13" s="108">
        <v>138.8301075518244</v>
      </c>
      <c r="J13" s="108">
        <v>161.6857160710808</v>
      </c>
      <c r="K13" s="108">
        <v>34.174065097816239</v>
      </c>
      <c r="L13" s="108">
        <v>37.861219009908098</v>
      </c>
      <c r="M13" s="108">
        <v>138.36369195932809</v>
      </c>
      <c r="N13" s="118">
        <v>89.085563670961335</v>
      </c>
    </row>
    <row r="14" spans="1:42" ht="15" customHeight="1">
      <c r="G14" s="87">
        <v>2008</v>
      </c>
      <c r="H14" s="87" t="s">
        <v>66</v>
      </c>
      <c r="I14" s="108">
        <v>151.6403457778566</v>
      </c>
      <c r="J14" s="108">
        <v>177.4963649589632</v>
      </c>
      <c r="K14" s="108">
        <v>105.3349390672761</v>
      </c>
      <c r="L14" s="108">
        <v>40.367934176876602</v>
      </c>
      <c r="M14" s="108">
        <v>154.6846342497187</v>
      </c>
      <c r="N14" s="118">
        <v>129.80009821665692</v>
      </c>
      <c r="T14" s="6"/>
      <c r="U14" s="6"/>
      <c r="Z14" s="6"/>
    </row>
    <row r="15" spans="1:42" ht="15" customHeight="1">
      <c r="G15" s="87" t="s">
        <v>2</v>
      </c>
      <c r="H15" s="87" t="s">
        <v>2</v>
      </c>
      <c r="I15" s="108">
        <v>166.44051109757442</v>
      </c>
      <c r="J15" s="108">
        <v>161.5635758520659</v>
      </c>
      <c r="K15" s="108">
        <v>36.264689615678279</v>
      </c>
      <c r="L15" s="108">
        <v>42.694149708311897</v>
      </c>
      <c r="M15" s="108">
        <v>156.09581738675462</v>
      </c>
      <c r="N15" s="118">
        <v>99.281633374366038</v>
      </c>
      <c r="T15" s="6"/>
      <c r="U15" s="6"/>
      <c r="Z15" s="6"/>
    </row>
    <row r="16" spans="1:42" ht="15" customHeight="1">
      <c r="G16" s="87" t="s">
        <v>3</v>
      </c>
      <c r="H16" s="87" t="s">
        <v>3</v>
      </c>
      <c r="I16" s="108">
        <v>172.45407443514401</v>
      </c>
      <c r="J16" s="108">
        <v>155.6009262668311</v>
      </c>
      <c r="K16" s="108">
        <v>37.165984160566602</v>
      </c>
      <c r="L16" s="108">
        <v>49.685669761438405</v>
      </c>
      <c r="M16" s="108">
        <v>162.35020169891561</v>
      </c>
      <c r="N16" s="118">
        <v>102.06458659877217</v>
      </c>
      <c r="U16" s="6"/>
      <c r="Z16" s="6"/>
    </row>
    <row r="17" spans="7:26" ht="15" customHeight="1">
      <c r="G17" s="87" t="s">
        <v>4</v>
      </c>
      <c r="H17" s="87" t="s">
        <v>4</v>
      </c>
      <c r="I17" s="108">
        <v>165.47523860248873</v>
      </c>
      <c r="J17" s="108">
        <v>152.57707190289602</v>
      </c>
      <c r="K17" s="108">
        <v>30.642377336920681</v>
      </c>
      <c r="L17" s="108">
        <v>44.662347845202198</v>
      </c>
      <c r="M17" s="108">
        <v>160.8733508750162</v>
      </c>
      <c r="N17" s="118">
        <v>91.139864009190205</v>
      </c>
      <c r="T17" s="6"/>
      <c r="Z17" s="6"/>
    </row>
    <row r="18" spans="7:26" ht="15" customHeight="1">
      <c r="G18" s="87">
        <v>2009</v>
      </c>
      <c r="H18" s="87" t="s">
        <v>67</v>
      </c>
      <c r="I18" s="108">
        <v>149.54614737223937</v>
      </c>
      <c r="J18" s="108">
        <v>150.753739916185</v>
      </c>
      <c r="K18" s="108">
        <v>33.661946188399497</v>
      </c>
      <c r="L18" s="108">
        <v>45.587453373486497</v>
      </c>
      <c r="M18" s="108">
        <v>150.9668618543941</v>
      </c>
      <c r="N18" s="118">
        <v>106.21762839919165</v>
      </c>
      <c r="S18" s="6"/>
      <c r="Z18" s="6"/>
    </row>
    <row r="19" spans="7:26" ht="15" customHeight="1">
      <c r="G19" s="87" t="s">
        <v>2</v>
      </c>
      <c r="H19" s="87" t="s">
        <v>2</v>
      </c>
      <c r="I19" s="108">
        <v>123.38687228249731</v>
      </c>
      <c r="J19" s="108">
        <v>155.1821956021555</v>
      </c>
      <c r="K19" s="108">
        <v>46.693961261237206</v>
      </c>
      <c r="L19" s="108">
        <v>47.949750535763698</v>
      </c>
      <c r="M19" s="108">
        <v>158.95867606708009</v>
      </c>
      <c r="N19" s="118">
        <v>88.705244744544302</v>
      </c>
      <c r="Z19" s="6"/>
    </row>
    <row r="20" spans="7:26" ht="15" customHeight="1">
      <c r="G20" s="87" t="s">
        <v>3</v>
      </c>
      <c r="H20" s="87" t="s">
        <v>3</v>
      </c>
      <c r="I20" s="108">
        <v>127.05308025509112</v>
      </c>
      <c r="J20" s="108">
        <v>158.56831979676039</v>
      </c>
      <c r="K20" s="108">
        <v>40.767415304366295</v>
      </c>
      <c r="L20" s="108">
        <v>48.399812616596407</v>
      </c>
      <c r="M20" s="108">
        <v>154.97160971459101</v>
      </c>
      <c r="N20" s="118">
        <v>90.797503368432785</v>
      </c>
      <c r="Z20" s="6"/>
    </row>
    <row r="21" spans="7:26" ht="15" customHeight="1">
      <c r="G21" s="87" t="s">
        <v>4</v>
      </c>
      <c r="H21" s="87" t="s">
        <v>4</v>
      </c>
      <c r="I21" s="108">
        <v>130.57492057553782</v>
      </c>
      <c r="J21" s="108">
        <v>149.67899195211649</v>
      </c>
      <c r="K21" s="108">
        <v>39.862112357148099</v>
      </c>
      <c r="L21" s="108">
        <v>51.627342113879692</v>
      </c>
      <c r="M21" s="108">
        <v>159.13242346105389</v>
      </c>
      <c r="N21" s="118">
        <v>88.02894829956108</v>
      </c>
      <c r="Z21" s="6"/>
    </row>
    <row r="22" spans="7:26" ht="15" customHeight="1">
      <c r="G22" s="87">
        <v>2010</v>
      </c>
      <c r="H22" s="87" t="s">
        <v>68</v>
      </c>
      <c r="I22" s="108">
        <v>137.86130388947458</v>
      </c>
      <c r="J22" s="108">
        <v>146.74111155967651</v>
      </c>
      <c r="K22" s="108">
        <v>30.880768406389649</v>
      </c>
      <c r="L22" s="108">
        <v>64.988393931673201</v>
      </c>
      <c r="M22" s="108">
        <v>156.9339758187657</v>
      </c>
      <c r="N22" s="118">
        <v>69.901093534644474</v>
      </c>
      <c r="Z22" s="6"/>
    </row>
    <row r="23" spans="7:26" ht="15" customHeight="1">
      <c r="G23" s="87" t="s">
        <v>2</v>
      </c>
      <c r="H23" s="87" t="s">
        <v>2</v>
      </c>
      <c r="I23" s="108">
        <v>145.8409200895741</v>
      </c>
      <c r="J23" s="108">
        <v>151.03323936972339</v>
      </c>
      <c r="K23" s="108">
        <v>40.2743949863547</v>
      </c>
      <c r="L23" s="108">
        <v>54.824203925301298</v>
      </c>
      <c r="M23" s="108">
        <v>175.93804584439749</v>
      </c>
      <c r="N23" s="118">
        <v>88.080953376446018</v>
      </c>
      <c r="Z23" s="6"/>
    </row>
    <row r="24" spans="7:26" ht="15" customHeight="1">
      <c r="G24" s="87" t="s">
        <v>3</v>
      </c>
      <c r="H24" s="87" t="s">
        <v>3</v>
      </c>
      <c r="I24" s="108">
        <v>154.40194630249169</v>
      </c>
      <c r="J24" s="108">
        <v>147.62960950497489</v>
      </c>
      <c r="K24" s="108">
        <v>50.957772614469299</v>
      </c>
      <c r="L24" s="108">
        <v>55.740162242559798</v>
      </c>
      <c r="M24" s="108">
        <v>162.22108889937789</v>
      </c>
      <c r="N24" s="118">
        <v>112.53586664775241</v>
      </c>
      <c r="Z24" s="6"/>
    </row>
    <row r="25" spans="7:26" ht="15" customHeight="1">
      <c r="G25" s="87" t="s">
        <v>4</v>
      </c>
      <c r="H25" s="87" t="s">
        <v>4</v>
      </c>
      <c r="I25" s="108">
        <v>155.35136254011471</v>
      </c>
      <c r="J25" s="108">
        <v>159.41392773816901</v>
      </c>
      <c r="K25" s="108">
        <v>44.8431956584174</v>
      </c>
      <c r="L25" s="108">
        <v>63.285310208528998</v>
      </c>
      <c r="M25" s="108">
        <v>166.81908892790619</v>
      </c>
      <c r="N25" s="118">
        <v>109.82136213422473</v>
      </c>
      <c r="S25" s="7"/>
      <c r="Z25" s="6"/>
    </row>
    <row r="26" spans="7:26" ht="15" customHeight="1">
      <c r="G26" s="87">
        <v>2011</v>
      </c>
      <c r="H26" s="87" t="s">
        <v>69</v>
      </c>
      <c r="I26" s="108">
        <v>170.1935042057099</v>
      </c>
      <c r="J26" s="108">
        <v>156.54328351504341</v>
      </c>
      <c r="K26" s="108">
        <v>41.010681288742298</v>
      </c>
      <c r="L26" s="108">
        <v>68.851950021796</v>
      </c>
      <c r="M26" s="108">
        <v>167.45666338963082</v>
      </c>
      <c r="N26" s="118">
        <v>111.59961052591359</v>
      </c>
      <c r="Z26" s="6"/>
    </row>
    <row r="27" spans="7:26" ht="15" customHeight="1">
      <c r="G27" s="87" t="s">
        <v>2</v>
      </c>
      <c r="H27" s="87" t="s">
        <v>2</v>
      </c>
      <c r="I27" s="108">
        <v>175.08998033155459</v>
      </c>
      <c r="J27" s="108">
        <v>181.25348415640951</v>
      </c>
      <c r="K27" s="108">
        <v>51.114451052128899</v>
      </c>
      <c r="L27" s="108">
        <v>74.346981617822308</v>
      </c>
      <c r="M27" s="108">
        <v>162.8843160956099</v>
      </c>
      <c r="N27" s="118">
        <v>99.298617683576822</v>
      </c>
      <c r="Z27" s="6"/>
    </row>
    <row r="28" spans="7:26" ht="15" customHeight="1">
      <c r="G28" s="87" t="s">
        <v>3</v>
      </c>
      <c r="H28" s="87" t="s">
        <v>3</v>
      </c>
      <c r="I28" s="108">
        <v>166.28029167311382</v>
      </c>
      <c r="J28" s="108">
        <v>179.23944907999061</v>
      </c>
      <c r="K28" s="108">
        <v>41.034174658964503</v>
      </c>
      <c r="L28" s="108">
        <v>77.537320447830098</v>
      </c>
      <c r="M28" s="108">
        <v>173.0596456882279</v>
      </c>
      <c r="N28" s="118">
        <v>118.14497033017608</v>
      </c>
      <c r="Z28" s="6"/>
    </row>
    <row r="29" spans="7:26" ht="15" customHeight="1">
      <c r="G29" s="87" t="s">
        <v>4</v>
      </c>
      <c r="H29" s="87" t="s">
        <v>4</v>
      </c>
      <c r="I29" s="108">
        <v>171.08713238753549</v>
      </c>
      <c r="J29" s="108">
        <v>185.74444169532521</v>
      </c>
      <c r="K29" s="108">
        <v>66.835767120080504</v>
      </c>
      <c r="L29" s="108">
        <v>89.078298004276405</v>
      </c>
      <c r="M29" s="108">
        <v>174.38324598661299</v>
      </c>
      <c r="N29" s="118">
        <v>117.7594403526133</v>
      </c>
    </row>
    <row r="30" spans="7:26" ht="15" customHeight="1">
      <c r="G30" s="87">
        <v>2012</v>
      </c>
      <c r="H30" s="87" t="s">
        <v>70</v>
      </c>
      <c r="I30" s="108">
        <v>181.14133430479691</v>
      </c>
      <c r="J30" s="108">
        <v>180.34154744202169</v>
      </c>
      <c r="K30" s="108">
        <v>34.828511542354576</v>
      </c>
      <c r="L30" s="108">
        <v>86.633971236715297</v>
      </c>
      <c r="M30" s="108">
        <v>184.28373150158649</v>
      </c>
      <c r="N30" s="118">
        <v>99.812931087043125</v>
      </c>
    </row>
    <row r="31" spans="7:26" ht="15" customHeight="1">
      <c r="G31" s="87" t="s">
        <v>2</v>
      </c>
      <c r="H31" s="87" t="s">
        <v>2</v>
      </c>
      <c r="I31" s="108">
        <v>186.84568298245401</v>
      </c>
      <c r="J31" s="108">
        <v>173.19881364140161</v>
      </c>
      <c r="K31" s="108">
        <v>46.085504973747199</v>
      </c>
      <c r="L31" s="108">
        <v>88.997635749833904</v>
      </c>
      <c r="M31" s="108">
        <v>174.7880346070294</v>
      </c>
      <c r="N31" s="118">
        <v>91.702538787022945</v>
      </c>
    </row>
    <row r="32" spans="7:26" ht="15" customHeight="1">
      <c r="G32" s="87" t="s">
        <v>3</v>
      </c>
      <c r="H32" s="87" t="s">
        <v>3</v>
      </c>
      <c r="I32" s="108">
        <v>180.63364172809221</v>
      </c>
      <c r="J32" s="108">
        <v>175.00569240767129</v>
      </c>
      <c r="K32" s="108">
        <v>42.334291889005002</v>
      </c>
      <c r="L32" s="108">
        <v>96.811258187335397</v>
      </c>
      <c r="M32" s="108">
        <v>186.3899915576113</v>
      </c>
      <c r="N32" s="118">
        <v>92.616419113081861</v>
      </c>
    </row>
    <row r="33" spans="3:27" ht="15" customHeight="1">
      <c r="G33" s="87" t="s">
        <v>4</v>
      </c>
      <c r="H33" s="87" t="s">
        <v>4</v>
      </c>
      <c r="I33" s="108">
        <v>181.47385592354661</v>
      </c>
      <c r="J33" s="108">
        <v>190.44964628549951</v>
      </c>
      <c r="K33" s="108">
        <v>39.006989519866806</v>
      </c>
      <c r="L33" s="108">
        <v>100.74247752518269</v>
      </c>
      <c r="M33" s="108">
        <v>189.4659495311586</v>
      </c>
      <c r="N33" s="118">
        <v>88.21144828386889</v>
      </c>
    </row>
    <row r="34" spans="3:27" ht="15" customHeight="1">
      <c r="G34" s="87">
        <v>2013</v>
      </c>
      <c r="H34" s="87" t="s">
        <v>71</v>
      </c>
      <c r="I34" s="108">
        <v>180.26055311205232</v>
      </c>
      <c r="J34" s="108">
        <v>194.39931878110821</v>
      </c>
      <c r="K34" s="108">
        <v>47.516496220947388</v>
      </c>
      <c r="L34" s="108">
        <v>101.76432151778559</v>
      </c>
      <c r="M34" s="108">
        <v>183.55443285697839</v>
      </c>
      <c r="N34" s="118">
        <v>91.891599247443082</v>
      </c>
    </row>
    <row r="35" spans="3:27" ht="15" customHeight="1">
      <c r="G35" s="87" t="s">
        <v>2</v>
      </c>
      <c r="H35" s="87" t="s">
        <v>2</v>
      </c>
      <c r="I35" s="108">
        <v>194.12535522268749</v>
      </c>
      <c r="J35" s="108">
        <v>189.90397430513178</v>
      </c>
      <c r="K35" s="108">
        <v>61.956618412947002</v>
      </c>
      <c r="L35" s="108">
        <v>113.8963913533581</v>
      </c>
      <c r="M35" s="108">
        <v>204.36768876606703</v>
      </c>
      <c r="N35" s="118">
        <v>91.67829269226354</v>
      </c>
    </row>
    <row r="36" spans="3:27" ht="15" customHeight="1">
      <c r="G36" s="87" t="s">
        <v>3</v>
      </c>
      <c r="H36" s="87" t="s">
        <v>3</v>
      </c>
      <c r="I36" s="108">
        <v>211.26779018615801</v>
      </c>
      <c r="J36" s="108">
        <v>201.00634311149662</v>
      </c>
      <c r="K36" s="108">
        <v>52.653207912141497</v>
      </c>
      <c r="L36" s="108">
        <v>107.6120352198044</v>
      </c>
      <c r="M36" s="108">
        <v>197.2525796994959</v>
      </c>
      <c r="N36" s="118">
        <v>102.61607001551647</v>
      </c>
    </row>
    <row r="37" spans="3:27" ht="15" customHeight="1">
      <c r="G37" s="87" t="s">
        <v>4</v>
      </c>
      <c r="H37" s="87" t="s">
        <v>4</v>
      </c>
      <c r="I37" s="108">
        <v>222.12123418891292</v>
      </c>
      <c r="J37" s="108">
        <v>202.66968630985031</v>
      </c>
      <c r="K37" s="108">
        <v>44.382896495548302</v>
      </c>
      <c r="L37" s="108">
        <v>111.001889069762</v>
      </c>
      <c r="M37" s="108">
        <v>206.29773793798762</v>
      </c>
      <c r="N37" s="118">
        <v>98.014374821953879</v>
      </c>
    </row>
    <row r="38" spans="3:27" ht="15" customHeight="1">
      <c r="G38" s="87">
        <v>2014</v>
      </c>
      <c r="H38" s="87" t="s">
        <v>72</v>
      </c>
      <c r="I38" s="108">
        <v>214.47772229274358</v>
      </c>
      <c r="J38" s="108">
        <v>206.9934841914959</v>
      </c>
      <c r="K38" s="108">
        <v>59.187372635138402</v>
      </c>
      <c r="L38" s="108">
        <v>115.08310162010531</v>
      </c>
      <c r="M38" s="108">
        <v>205.15600035358739</v>
      </c>
      <c r="N38" s="118">
        <v>101.74062658542744</v>
      </c>
    </row>
    <row r="39" spans="3:27" ht="15" customHeight="1">
      <c r="G39" s="87" t="s">
        <v>2</v>
      </c>
      <c r="H39" s="87" t="s">
        <v>2</v>
      </c>
      <c r="I39" s="108">
        <v>214.76890732692999</v>
      </c>
      <c r="J39" s="108">
        <v>216.75622098289</v>
      </c>
      <c r="K39" s="108">
        <v>68.429571606930594</v>
      </c>
      <c r="L39" s="108">
        <v>110.86074102041979</v>
      </c>
      <c r="M39" s="108">
        <v>204.57177847818031</v>
      </c>
      <c r="N39" s="118">
        <v>106.40252258176531</v>
      </c>
    </row>
    <row r="40" spans="3:27" ht="15" customHeight="1">
      <c r="G40" s="87" t="s">
        <v>3</v>
      </c>
      <c r="H40" s="87" t="s">
        <v>3</v>
      </c>
      <c r="I40" s="108">
        <v>222.1893528696304</v>
      </c>
      <c r="J40" s="108">
        <v>214.41005214475101</v>
      </c>
      <c r="K40" s="108">
        <v>77.515033746415099</v>
      </c>
      <c r="L40" s="108">
        <v>130.6062038901276</v>
      </c>
      <c r="M40" s="108">
        <v>215.37869656028823</v>
      </c>
      <c r="N40" s="118">
        <v>102.90445488097271</v>
      </c>
    </row>
    <row r="41" spans="3:27" ht="15" customHeight="1">
      <c r="G41" s="87" t="s">
        <v>4</v>
      </c>
      <c r="H41" s="87" t="s">
        <v>4</v>
      </c>
      <c r="I41" s="108">
        <v>232.0642273441278</v>
      </c>
      <c r="J41" s="108">
        <v>220.74064106920298</v>
      </c>
      <c r="K41" s="108">
        <v>90.63293405178041</v>
      </c>
      <c r="L41" s="108">
        <v>124.82627673232579</v>
      </c>
      <c r="M41" s="108">
        <v>217.75080295128311</v>
      </c>
      <c r="N41" s="118">
        <v>123.34351331479479</v>
      </c>
    </row>
    <row r="42" spans="3:27" ht="15" customHeight="1">
      <c r="G42" s="87">
        <v>2015</v>
      </c>
      <c r="H42" s="87" t="s">
        <v>73</v>
      </c>
      <c r="I42" s="108">
        <v>254.6717280062185</v>
      </c>
      <c r="J42" s="108">
        <v>215.06480772664298</v>
      </c>
      <c r="K42" s="108">
        <v>90.524282693636692</v>
      </c>
      <c r="L42" s="108">
        <v>139.82811824321419</v>
      </c>
      <c r="M42" s="108">
        <v>226.60348996936202</v>
      </c>
      <c r="N42" s="118">
        <v>122.23985116299241</v>
      </c>
    </row>
    <row r="43" spans="3:27" ht="15" customHeight="1">
      <c r="G43" s="87" t="s">
        <v>2</v>
      </c>
      <c r="H43" s="87" t="s">
        <v>2</v>
      </c>
      <c r="I43" s="108">
        <v>246.89694839478551</v>
      </c>
      <c r="J43" s="108">
        <v>228.16578962597328</v>
      </c>
      <c r="K43" s="108">
        <v>63.279843354088698</v>
      </c>
      <c r="L43" s="108">
        <v>150.47398092099729</v>
      </c>
      <c r="M43" s="108">
        <v>237.35481148393779</v>
      </c>
      <c r="N43" s="118">
        <v>120.99346302093659</v>
      </c>
    </row>
    <row r="44" spans="3:27" ht="15" customHeight="1">
      <c r="G44" s="87" t="s">
        <v>3</v>
      </c>
      <c r="H44" s="87" t="s">
        <v>3</v>
      </c>
      <c r="I44" s="108">
        <v>253.7231279785891</v>
      </c>
      <c r="J44" s="108">
        <v>242.6238845657052</v>
      </c>
      <c r="K44" s="108">
        <v>62.851670298253893</v>
      </c>
      <c r="L44" s="108">
        <v>146.30560739989662</v>
      </c>
      <c r="M44" s="108">
        <v>242.2342033787757</v>
      </c>
      <c r="N44" s="118">
        <v>128.16337190314925</v>
      </c>
    </row>
    <row r="45" spans="3:27" ht="15" customHeight="1">
      <c r="G45" s="87" t="s">
        <v>4</v>
      </c>
      <c r="H45" s="87" t="s">
        <v>4</v>
      </c>
      <c r="I45" s="108">
        <v>253.0109637683112</v>
      </c>
      <c r="J45" s="108">
        <v>249.1478138359704</v>
      </c>
      <c r="K45" s="108">
        <v>40.606312993970334</v>
      </c>
      <c r="L45" s="108">
        <v>166.46870966050241</v>
      </c>
      <c r="M45" s="108">
        <v>250.71463841019769</v>
      </c>
      <c r="N45" s="118">
        <v>136.07293761710901</v>
      </c>
    </row>
    <row r="46" spans="3:27" s="13" customFormat="1" ht="15" customHeight="1">
      <c r="C46" s="3"/>
      <c r="D46" s="3"/>
      <c r="E46" s="3"/>
      <c r="F46" s="3"/>
      <c r="G46" s="87">
        <v>2016</v>
      </c>
      <c r="H46" s="87" t="s">
        <v>74</v>
      </c>
      <c r="I46" s="108">
        <v>258.27734847402803</v>
      </c>
      <c r="J46" s="108">
        <v>260.05444279071844</v>
      </c>
      <c r="K46" s="108">
        <v>57.199023805030095</v>
      </c>
      <c r="L46" s="108">
        <v>168.61885040299521</v>
      </c>
      <c r="M46" s="108">
        <v>252.69408908026969</v>
      </c>
      <c r="N46" s="118">
        <v>122.83868865117756</v>
      </c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3:27" ht="15" customHeight="1">
      <c r="G47" s="87" t="s">
        <v>2</v>
      </c>
      <c r="H47" s="87" t="s">
        <v>2</v>
      </c>
      <c r="I47" s="108">
        <v>250.07759735418011</v>
      </c>
      <c r="J47" s="108">
        <v>249.8120398174961</v>
      </c>
      <c r="K47" s="108">
        <v>40.23039726880284</v>
      </c>
      <c r="L47" s="108">
        <v>174.21815574112969</v>
      </c>
      <c r="M47" s="108">
        <v>263.16688112309578</v>
      </c>
      <c r="N47" s="118">
        <v>140.2124407405405</v>
      </c>
    </row>
    <row r="48" spans="3:27" ht="15" customHeight="1">
      <c r="G48" s="87" t="s">
        <v>3</v>
      </c>
      <c r="H48" s="87" t="s">
        <v>3</v>
      </c>
      <c r="I48" s="108">
        <v>262.44601755920291</v>
      </c>
      <c r="J48" s="108">
        <v>258.78419529254859</v>
      </c>
      <c r="K48" s="108">
        <v>46.746085859809298</v>
      </c>
      <c r="L48" s="108">
        <v>204.37059036648941</v>
      </c>
      <c r="M48" s="108">
        <v>263.84642620964149</v>
      </c>
      <c r="N48" s="118">
        <v>133.56251330484338</v>
      </c>
    </row>
    <row r="49" spans="7:14" ht="15" customHeight="1">
      <c r="G49" s="87" t="s">
        <v>4</v>
      </c>
      <c r="H49" s="87" t="s">
        <v>4</v>
      </c>
      <c r="I49" s="108">
        <v>267.29348066314117</v>
      </c>
      <c r="J49" s="108">
        <v>270.84970017303618</v>
      </c>
      <c r="K49" s="108">
        <v>39.865123075532196</v>
      </c>
      <c r="L49" s="108">
        <v>192.92344610083921</v>
      </c>
      <c r="M49" s="108">
        <v>260.0678025161958</v>
      </c>
      <c r="N49" s="118">
        <v>141.98710008728631</v>
      </c>
    </row>
    <row r="50" spans="7:14" ht="15" customHeight="1">
      <c r="G50" s="87">
        <v>2017</v>
      </c>
      <c r="H50" s="87" t="s">
        <v>29</v>
      </c>
      <c r="I50" s="108">
        <v>285.40654840872259</v>
      </c>
      <c r="J50" s="108">
        <v>281.47547540557161</v>
      </c>
      <c r="K50" s="108">
        <v>32.374265128766226</v>
      </c>
      <c r="L50" s="108">
        <v>204.91624487985393</v>
      </c>
      <c r="M50" s="108">
        <v>301.20778289672171</v>
      </c>
      <c r="N50" s="118">
        <v>139.45475819319881</v>
      </c>
    </row>
    <row r="51" spans="7:14" ht="15" customHeight="1">
      <c r="G51" s="87" t="s">
        <v>2</v>
      </c>
      <c r="H51" s="87" t="s">
        <v>2</v>
      </c>
      <c r="I51" s="108">
        <v>301.40693248049161</v>
      </c>
      <c r="J51" s="108">
        <v>290.75476583566501</v>
      </c>
      <c r="K51" s="108">
        <v>42.715158644626499</v>
      </c>
      <c r="L51" s="108">
        <v>219.6829070728599</v>
      </c>
      <c r="M51" s="108">
        <v>289.08068600544971</v>
      </c>
      <c r="N51" s="118">
        <v>156.0758913753773</v>
      </c>
    </row>
    <row r="52" spans="7:14" ht="15" customHeight="1">
      <c r="G52" s="87" t="s">
        <v>3</v>
      </c>
      <c r="H52" s="87" t="s">
        <v>3</v>
      </c>
      <c r="I52" s="108">
        <v>302.66039533385049</v>
      </c>
      <c r="J52" s="108">
        <v>303.12510800484119</v>
      </c>
      <c r="K52" s="108">
        <v>34.996827573975203</v>
      </c>
      <c r="L52" s="108">
        <v>230.1250680050909</v>
      </c>
      <c r="M52" s="108">
        <v>301.12702500341095</v>
      </c>
      <c r="N52" s="118">
        <v>137.68943038702446</v>
      </c>
    </row>
    <row r="53" spans="7:14" ht="15" customHeight="1">
      <c r="G53" s="87" t="s">
        <v>4</v>
      </c>
      <c r="H53" s="87" t="s">
        <v>4</v>
      </c>
      <c r="I53" s="108">
        <v>300.71882957971002</v>
      </c>
      <c r="J53" s="108">
        <v>302.54381853927259</v>
      </c>
      <c r="K53" s="108">
        <v>47.281984786745198</v>
      </c>
      <c r="L53" s="108">
        <v>240.37440316933268</v>
      </c>
      <c r="M53" s="108">
        <v>320.02616669359304</v>
      </c>
      <c r="N53" s="118">
        <v>163.84299992499064</v>
      </c>
    </row>
    <row r="54" spans="7:14" ht="15" customHeight="1">
      <c r="G54" s="87">
        <v>2018</v>
      </c>
      <c r="H54" s="87" t="s">
        <v>61</v>
      </c>
      <c r="I54" s="108">
        <v>307.60881750011799</v>
      </c>
      <c r="J54" s="108">
        <v>315.87507647685021</v>
      </c>
      <c r="K54" s="108">
        <v>44.326398341186</v>
      </c>
      <c r="L54" s="108">
        <v>263.66771164770216</v>
      </c>
      <c r="M54" s="108">
        <v>342.10264565448404</v>
      </c>
      <c r="N54" s="118">
        <v>160.95447255960175</v>
      </c>
    </row>
    <row r="55" spans="7:14" ht="15" customHeight="1">
      <c r="G55" s="87" t="s">
        <v>2</v>
      </c>
      <c r="H55" s="87" t="s">
        <v>2</v>
      </c>
      <c r="I55" s="108">
        <v>316.78138135891498</v>
      </c>
      <c r="J55" s="108">
        <v>333.75577498364453</v>
      </c>
      <c r="K55" s="108">
        <v>50.259083170213579</v>
      </c>
      <c r="L55" s="108">
        <v>271.753118614041</v>
      </c>
      <c r="M55" s="108">
        <v>340.43298063140099</v>
      </c>
      <c r="N55" s="118">
        <v>181.8177479276909</v>
      </c>
    </row>
    <row r="56" spans="7:14" ht="15" customHeight="1">
      <c r="G56" s="87" t="s">
        <v>3</v>
      </c>
      <c r="H56" s="87" t="s">
        <v>3</v>
      </c>
      <c r="I56" s="108">
        <v>319.84814577658597</v>
      </c>
      <c r="J56" s="108">
        <v>330.223652440808</v>
      </c>
      <c r="K56" s="108">
        <v>57.409338113411394</v>
      </c>
      <c r="L56" s="108">
        <v>305.67761166750643</v>
      </c>
      <c r="M56" s="108">
        <v>364.33108775046298</v>
      </c>
      <c r="N56" s="118">
        <v>208.2817127514146</v>
      </c>
    </row>
    <row r="57" spans="7:14" ht="15" customHeight="1">
      <c r="G57" s="87" t="s">
        <v>4</v>
      </c>
      <c r="H57" s="87" t="s">
        <v>4</v>
      </c>
      <c r="I57" s="108">
        <v>324.82291425658099</v>
      </c>
      <c r="J57" s="108">
        <v>332.10806714450598</v>
      </c>
      <c r="K57" s="108">
        <v>41.188833534344397</v>
      </c>
      <c r="L57" s="108">
        <v>292.53963294885779</v>
      </c>
      <c r="M57" s="108">
        <v>373.658043891143</v>
      </c>
      <c r="N57" s="118">
        <v>216.64883413617679</v>
      </c>
    </row>
    <row r="58" spans="7:14" ht="15" customHeight="1"/>
    <row r="59" spans="7:14" ht="15" customHeight="1"/>
    <row r="60" spans="7:14" ht="15" customHeight="1"/>
    <row r="61" spans="7:14" ht="15" customHeight="1"/>
    <row r="62" spans="7:14" ht="15" customHeight="1"/>
    <row r="63" spans="7:14" ht="15" customHeight="1"/>
    <row r="64" spans="7:1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AP9999"/>
  <sheetViews>
    <sheetView showGridLines="0" zoomScale="150" zoomScaleNormal="150" zoomScaleSheetLayoutView="100" workbookViewId="0">
      <selection activeCell="D4" sqref="D4"/>
    </sheetView>
  </sheetViews>
  <sheetFormatPr defaultColWidth="9.28515625" defaultRowHeight="12.75"/>
  <cols>
    <col min="1" max="1" width="5.7109375" style="11" customWidth="1"/>
    <col min="2" max="2" width="39.85546875" style="11" customWidth="1"/>
    <col min="3" max="3" width="10.7109375" style="11" customWidth="1"/>
    <col min="4" max="4" width="39.85546875" style="11" customWidth="1"/>
    <col min="5" max="5" width="1.7109375" style="11" customWidth="1"/>
    <col min="6" max="6" width="5.7109375" style="11" customWidth="1"/>
    <col min="7" max="13" width="10.7109375" style="18" customWidth="1"/>
    <col min="14" max="19" width="10.7109375" style="11" customWidth="1"/>
    <col min="20" max="26" width="9.28515625" style="11"/>
    <col min="27" max="27" width="9" style="11" bestFit="1" customWidth="1"/>
    <col min="28" max="41" width="9.28515625" style="11"/>
    <col min="42" max="42" width="9.85546875" style="11" bestFit="1" customWidth="1"/>
    <col min="43" max="16384" width="9.28515625" style="11"/>
  </cols>
  <sheetData>
    <row r="1" spans="1:42" ht="12" customHeight="1">
      <c r="A1" s="10" t="s">
        <v>0</v>
      </c>
      <c r="E1" s="10"/>
      <c r="F1" s="10"/>
      <c r="AA1" s="126"/>
      <c r="AP1" s="126"/>
    </row>
    <row r="2" spans="1:42" ht="12" customHeight="1">
      <c r="A2" s="2" t="s">
        <v>1</v>
      </c>
      <c r="E2" s="2"/>
      <c r="F2" s="2"/>
      <c r="AA2" s="126"/>
      <c r="AP2" s="126"/>
    </row>
    <row r="3" spans="1:42" ht="12" customHeight="1">
      <c r="D3" s="2"/>
      <c r="E3" s="2"/>
      <c r="F3" s="2"/>
      <c r="AA3" s="126"/>
      <c r="AP3" s="126"/>
    </row>
    <row r="4" spans="1:42" ht="207.95" customHeight="1">
      <c r="B4" s="153"/>
      <c r="C4" s="133"/>
      <c r="D4" s="134"/>
      <c r="E4" s="2"/>
      <c r="F4" s="2"/>
      <c r="AA4" s="126"/>
      <c r="AP4" s="126"/>
    </row>
    <row r="5" spans="1:42" ht="9.75" customHeight="1">
      <c r="B5" s="154"/>
      <c r="C5" s="133"/>
      <c r="D5" s="22"/>
      <c r="E5" s="2"/>
      <c r="F5" s="2"/>
      <c r="AA5" s="126"/>
      <c r="AP5" s="126"/>
    </row>
    <row r="6" spans="1:42" ht="12" customHeight="1">
      <c r="D6" s="12"/>
      <c r="E6" s="12"/>
      <c r="F6" s="12"/>
      <c r="G6" s="20" t="s">
        <v>0</v>
      </c>
      <c r="H6" s="19"/>
      <c r="I6" s="19"/>
      <c r="J6" s="19"/>
      <c r="K6" s="19"/>
      <c r="L6" s="19"/>
      <c r="M6" s="19"/>
      <c r="AA6" s="126"/>
      <c r="AP6" s="126"/>
    </row>
    <row r="7" spans="1:42" ht="12" customHeight="1">
      <c r="G7" s="15" t="s">
        <v>1</v>
      </c>
      <c r="H7" s="19"/>
      <c r="I7" s="19"/>
      <c r="J7" s="19"/>
      <c r="K7" s="19"/>
      <c r="L7" s="19"/>
      <c r="M7" s="19"/>
      <c r="AA7" s="126"/>
      <c r="AP7" s="126"/>
    </row>
    <row r="8" spans="1:42" ht="22.5">
      <c r="G8" s="90"/>
      <c r="H8" s="90"/>
      <c r="I8" s="90" t="s">
        <v>135</v>
      </c>
      <c r="J8" s="90" t="s">
        <v>134</v>
      </c>
      <c r="K8" s="90" t="s">
        <v>133</v>
      </c>
      <c r="L8" s="90" t="s">
        <v>132</v>
      </c>
      <c r="M8" s="90" t="s">
        <v>131</v>
      </c>
      <c r="N8" s="88"/>
      <c r="O8" s="88"/>
      <c r="P8" s="88"/>
      <c r="Q8" s="88"/>
      <c r="R8" s="88"/>
      <c r="S8" s="88"/>
      <c r="AA8" s="126"/>
      <c r="AP8" s="126"/>
    </row>
    <row r="9" spans="1:42" ht="22.5">
      <c r="G9" s="90"/>
      <c r="H9" s="90"/>
      <c r="I9" s="89" t="s">
        <v>92</v>
      </c>
      <c r="J9" s="89" t="s">
        <v>81</v>
      </c>
      <c r="K9" s="89" t="s">
        <v>93</v>
      </c>
      <c r="L9" s="89" t="s">
        <v>94</v>
      </c>
      <c r="M9" s="89" t="s">
        <v>95</v>
      </c>
      <c r="N9" s="88"/>
      <c r="O9" s="88"/>
      <c r="P9" s="88"/>
      <c r="Q9" s="88"/>
      <c r="R9" s="88"/>
      <c r="S9" s="88"/>
      <c r="AP9" s="126"/>
    </row>
    <row r="10" spans="1:42" ht="15" customHeight="1">
      <c r="G10" s="86" t="s">
        <v>100</v>
      </c>
      <c r="H10" s="86" t="s">
        <v>71</v>
      </c>
      <c r="I10" s="109">
        <v>-4.0232227346407967E-2</v>
      </c>
      <c r="J10" s="109">
        <v>-0.79827024901252086</v>
      </c>
      <c r="K10" s="109">
        <v>-0.7383223183553318</v>
      </c>
      <c r="L10" s="109">
        <v>0.76510655496808755</v>
      </c>
      <c r="M10" s="109">
        <v>0.73125378505335925</v>
      </c>
      <c r="AP10" s="126"/>
    </row>
    <row r="11" spans="1:42" ht="15" customHeight="1">
      <c r="G11" s="87" t="s">
        <v>2</v>
      </c>
      <c r="H11" s="87" t="s">
        <v>2</v>
      </c>
      <c r="I11" s="110">
        <v>3.7028419026798929</v>
      </c>
      <c r="J11" s="110">
        <v>-1.0137508321576276</v>
      </c>
      <c r="K11" s="110">
        <v>5.1863526904855206</v>
      </c>
      <c r="L11" s="110">
        <v>0.80457463626552295</v>
      </c>
      <c r="M11" s="110">
        <v>-1.2743345919135458</v>
      </c>
      <c r="AP11" s="126"/>
    </row>
    <row r="12" spans="1:42" ht="15" customHeight="1">
      <c r="G12" s="87" t="s">
        <v>3</v>
      </c>
      <c r="H12" s="87" t="s">
        <v>3</v>
      </c>
      <c r="I12" s="110">
        <v>10.443028244788181</v>
      </c>
      <c r="J12" s="110">
        <v>-0.96989833546212156</v>
      </c>
      <c r="K12" s="110">
        <v>11.100632066654024</v>
      </c>
      <c r="L12" s="110">
        <v>-1.1610127979011918E-2</v>
      </c>
      <c r="M12" s="110">
        <v>0.32390464157529764</v>
      </c>
      <c r="AP12" s="126"/>
    </row>
    <row r="13" spans="1:42" ht="15" customHeight="1">
      <c r="G13" s="87" t="s">
        <v>4</v>
      </c>
      <c r="H13" s="87" t="s">
        <v>4</v>
      </c>
      <c r="I13" s="110">
        <v>6.231961616409663</v>
      </c>
      <c r="J13" s="110">
        <v>0.89450721088632312</v>
      </c>
      <c r="K13" s="110">
        <v>4.1546906765433418</v>
      </c>
      <c r="L13" s="110">
        <v>0.64484643763920368</v>
      </c>
      <c r="M13" s="110">
        <v>0.53791729134076127</v>
      </c>
    </row>
    <row r="14" spans="1:42" ht="15" customHeight="1">
      <c r="G14" s="87" t="s">
        <v>101</v>
      </c>
      <c r="H14" s="87" t="s">
        <v>72</v>
      </c>
      <c r="I14" s="110">
        <v>1.4456368737494074</v>
      </c>
      <c r="J14" s="110">
        <v>-0.71711430311873747</v>
      </c>
      <c r="K14" s="110">
        <v>0.29956277538132553</v>
      </c>
      <c r="L14" s="110">
        <v>0.36382155478411249</v>
      </c>
      <c r="M14" s="110">
        <v>1.4993668467026959</v>
      </c>
    </row>
    <row r="15" spans="1:42" ht="15" customHeight="1">
      <c r="G15" s="87" t="s">
        <v>2</v>
      </c>
      <c r="H15" s="87" t="s">
        <v>2</v>
      </c>
      <c r="I15" s="110">
        <v>3.3928467115491969</v>
      </c>
      <c r="J15" s="110">
        <v>8.3157790913671981E-2</v>
      </c>
      <c r="K15" s="110">
        <v>0.75639872647984907</v>
      </c>
      <c r="L15" s="110">
        <v>0.22868307473886743</v>
      </c>
      <c r="M15" s="110">
        <v>2.3246071194168407</v>
      </c>
    </row>
    <row r="16" spans="1:42" ht="15" customHeight="1">
      <c r="G16" s="87" t="s">
        <v>3</v>
      </c>
      <c r="H16" s="87" t="s">
        <v>3</v>
      </c>
      <c r="I16" s="110">
        <v>0.61053196571995727</v>
      </c>
      <c r="J16" s="110">
        <v>0.49090817570664302</v>
      </c>
      <c r="K16" s="110">
        <v>-2.7192621337648264</v>
      </c>
      <c r="L16" s="110">
        <v>0.73841519129342192</v>
      </c>
      <c r="M16" s="110">
        <v>2.1004707324847214</v>
      </c>
    </row>
    <row r="17" spans="7:13" ht="15" customHeight="1">
      <c r="G17" s="87" t="s">
        <v>4</v>
      </c>
      <c r="H17" s="87" t="s">
        <v>4</v>
      </c>
      <c r="I17" s="110">
        <v>-4.1797638180543117</v>
      </c>
      <c r="J17" s="110">
        <v>-8.6365569993975932E-2</v>
      </c>
      <c r="K17" s="110">
        <v>-5.3641918996691205</v>
      </c>
      <c r="L17" s="110">
        <v>-5.6501696653892333E-2</v>
      </c>
      <c r="M17" s="110">
        <v>1.3272953482626968</v>
      </c>
    </row>
    <row r="18" spans="7:13" ht="15" customHeight="1">
      <c r="G18" s="87" t="s">
        <v>102</v>
      </c>
      <c r="H18" s="87" t="s">
        <v>73</v>
      </c>
      <c r="I18" s="110">
        <v>6.1722859432172967</v>
      </c>
      <c r="J18" s="110">
        <v>2.493733010288119</v>
      </c>
      <c r="K18" s="110">
        <v>1.7352343114245197</v>
      </c>
      <c r="L18" s="110">
        <v>1.0904961362817762</v>
      </c>
      <c r="M18" s="110">
        <v>0.85282248522290438</v>
      </c>
    </row>
    <row r="19" spans="7:13" ht="15" customHeight="1">
      <c r="G19" s="87" t="s">
        <v>2</v>
      </c>
      <c r="H19" s="87" t="s">
        <v>2</v>
      </c>
      <c r="I19" s="110">
        <v>3.4861526357967754</v>
      </c>
      <c r="J19" s="110">
        <v>2.2824949056133805</v>
      </c>
      <c r="K19" s="110">
        <v>-0.37203761723841111</v>
      </c>
      <c r="L19" s="110">
        <v>0.75890897254647227</v>
      </c>
      <c r="M19" s="110">
        <v>0.81678637487532502</v>
      </c>
    </row>
    <row r="20" spans="7:13" ht="15" customHeight="1">
      <c r="G20" s="87" t="s">
        <v>3</v>
      </c>
      <c r="H20" s="87" t="s">
        <v>3</v>
      </c>
      <c r="I20" s="110">
        <v>0.88285951710521382</v>
      </c>
      <c r="J20" s="110">
        <v>1.696813721188255</v>
      </c>
      <c r="K20" s="110">
        <v>-1.9668725447180677</v>
      </c>
      <c r="L20" s="110">
        <v>1.0421945521635234</v>
      </c>
      <c r="M20" s="110">
        <v>0.11072378847150587</v>
      </c>
    </row>
    <row r="21" spans="7:13" ht="15" customHeight="1">
      <c r="G21" s="87" t="s">
        <v>4</v>
      </c>
      <c r="H21" s="87" t="s">
        <v>4</v>
      </c>
      <c r="I21" s="110">
        <v>4.8744171065328272</v>
      </c>
      <c r="J21" s="110">
        <v>0.66360415256081395</v>
      </c>
      <c r="K21" s="110">
        <v>0.83637999797648044</v>
      </c>
      <c r="L21" s="110">
        <v>2.2790889912890404</v>
      </c>
      <c r="M21" s="110">
        <v>1.0953439647064853</v>
      </c>
    </row>
    <row r="22" spans="7:13" ht="15" customHeight="1">
      <c r="G22" s="87" t="s">
        <v>103</v>
      </c>
      <c r="H22" s="87" t="s">
        <v>74</v>
      </c>
      <c r="I22" s="108">
        <v>3.0095758206469614</v>
      </c>
      <c r="J22" s="108">
        <v>0.621088472107578</v>
      </c>
      <c r="K22" s="108">
        <v>-2.3018157965328832</v>
      </c>
      <c r="L22" s="108">
        <v>1.0013474305772039</v>
      </c>
      <c r="M22" s="108">
        <v>3.6889557144950653</v>
      </c>
    </row>
    <row r="23" spans="7:13" ht="15" customHeight="1">
      <c r="G23" s="87" t="s">
        <v>2</v>
      </c>
      <c r="H23" s="87" t="s">
        <v>2</v>
      </c>
      <c r="I23" s="110">
        <v>9.0182006969406725</v>
      </c>
      <c r="J23" s="110">
        <v>0.86677973138833797</v>
      </c>
      <c r="K23" s="110">
        <v>1.7827782057563002</v>
      </c>
      <c r="L23" s="110">
        <v>2.9005995397833231</v>
      </c>
      <c r="M23" s="110">
        <v>3.4680432200127052</v>
      </c>
    </row>
    <row r="24" spans="7:13" ht="15" customHeight="1">
      <c r="G24" s="87" t="s">
        <v>3</v>
      </c>
      <c r="H24" s="87" t="s">
        <v>3</v>
      </c>
      <c r="I24" s="110">
        <v>4.7205810849657057</v>
      </c>
      <c r="J24" s="110">
        <v>0.60767364104549082</v>
      </c>
      <c r="K24" s="110">
        <v>-0.18108160596534983</v>
      </c>
      <c r="L24" s="110">
        <v>1.5473587133786426</v>
      </c>
      <c r="M24" s="110">
        <v>2.7466303365069069</v>
      </c>
    </row>
    <row r="25" spans="7:13" ht="15" customHeight="1">
      <c r="G25" s="87" t="s">
        <v>4</v>
      </c>
      <c r="H25" s="87" t="s">
        <v>4</v>
      </c>
      <c r="I25" s="110">
        <v>7.3308645971209438</v>
      </c>
      <c r="J25" s="110">
        <v>1.8185416262268002</v>
      </c>
      <c r="K25" s="110">
        <v>1.5484889023709494</v>
      </c>
      <c r="L25" s="110">
        <v>1.1931708193201946</v>
      </c>
      <c r="M25" s="110">
        <v>2.7706632492030083</v>
      </c>
    </row>
    <row r="26" spans="7:13" ht="15" customHeight="1">
      <c r="G26" s="87" t="s">
        <v>30</v>
      </c>
      <c r="H26" s="87" t="s">
        <v>29</v>
      </c>
      <c r="I26" s="108">
        <v>15.625024852474565</v>
      </c>
      <c r="J26" s="108">
        <v>0.44119846422840481</v>
      </c>
      <c r="K26" s="108">
        <v>11.085053470874589</v>
      </c>
      <c r="L26" s="108">
        <v>1.6104532866135668</v>
      </c>
      <c r="M26" s="108">
        <v>2.4883196307579891</v>
      </c>
    </row>
    <row r="27" spans="7:13" ht="15" customHeight="1">
      <c r="G27" s="87" t="s">
        <v>2</v>
      </c>
      <c r="H27" s="87" t="s">
        <v>2</v>
      </c>
      <c r="I27" s="110">
        <v>10.309158276621321</v>
      </c>
      <c r="J27" s="110">
        <v>1.0458274686061759</v>
      </c>
      <c r="K27" s="110">
        <v>7.6816195259727484</v>
      </c>
      <c r="L27" s="110">
        <v>0.34301167559620693</v>
      </c>
      <c r="M27" s="110">
        <v>1.2386996064461921</v>
      </c>
    </row>
    <row r="28" spans="7:13" ht="15" customHeight="1">
      <c r="G28" s="87" t="s">
        <v>3</v>
      </c>
      <c r="H28" s="87" t="s">
        <v>3</v>
      </c>
      <c r="I28" s="110">
        <v>13.438521947552816</v>
      </c>
      <c r="J28" s="110">
        <v>1.0343530187501229</v>
      </c>
      <c r="K28" s="110">
        <v>9.9823992441803355</v>
      </c>
      <c r="L28" s="110">
        <v>0.92718947506978855</v>
      </c>
      <c r="M28" s="110">
        <v>1.4945802095525729</v>
      </c>
    </row>
    <row r="29" spans="7:13" ht="15" customHeight="1">
      <c r="G29" s="87" t="s">
        <v>4</v>
      </c>
      <c r="H29" s="87" t="s">
        <v>4</v>
      </c>
      <c r="I29" s="110">
        <v>15.382865678404988</v>
      </c>
      <c r="J29" s="110">
        <v>2.7726134586283449</v>
      </c>
      <c r="K29" s="110">
        <v>9.976017019368042</v>
      </c>
      <c r="L29" s="110">
        <v>1.2286664917208812</v>
      </c>
      <c r="M29" s="110">
        <v>1.4055687086877222</v>
      </c>
    </row>
    <row r="30" spans="7:13" ht="15" customHeight="1">
      <c r="G30" s="87" t="s">
        <v>62</v>
      </c>
      <c r="H30" s="87" t="s">
        <v>61</v>
      </c>
      <c r="I30" s="108">
        <v>12.546588549968918</v>
      </c>
      <c r="J30" s="108">
        <v>3.2086164013106973</v>
      </c>
      <c r="K30" s="108">
        <v>7.077147123511323</v>
      </c>
      <c r="L30" s="108">
        <v>2.5060575562250444</v>
      </c>
      <c r="M30" s="108">
        <v>-0.24523253107813828</v>
      </c>
    </row>
    <row r="31" spans="7:13" ht="15" customHeight="1">
      <c r="G31" s="87" t="s">
        <v>2</v>
      </c>
      <c r="H31" s="87" t="s">
        <v>2</v>
      </c>
      <c r="I31" s="110">
        <v>10.970136278855302</v>
      </c>
      <c r="J31" s="110">
        <v>1.6433198672848766</v>
      </c>
      <c r="K31" s="110">
        <v>5.8855699508682662</v>
      </c>
      <c r="L31" s="110">
        <v>1.1015122643077915</v>
      </c>
      <c r="M31" s="110">
        <v>2.3397341963943781</v>
      </c>
    </row>
    <row r="32" spans="7:13" ht="15" customHeight="1">
      <c r="G32" s="87" t="s">
        <v>3</v>
      </c>
      <c r="H32" s="87" t="s">
        <v>3</v>
      </c>
      <c r="I32" s="110">
        <v>15.109209724966101</v>
      </c>
      <c r="J32" s="110">
        <v>1.9280488605743642</v>
      </c>
      <c r="K32" s="110">
        <v>7.6294135311455857</v>
      </c>
      <c r="L32" s="110">
        <v>1.9385989410107891</v>
      </c>
      <c r="M32" s="110">
        <v>3.6131483922353662</v>
      </c>
    </row>
    <row r="33" spans="7:13" ht="15" customHeight="1">
      <c r="G33" s="87" t="s">
        <v>4</v>
      </c>
      <c r="H33" s="87" t="s">
        <v>4</v>
      </c>
      <c r="I33" s="110">
        <v>13.417016909683824</v>
      </c>
      <c r="J33" s="110">
        <v>1.2109227368240343</v>
      </c>
      <c r="K33" s="110">
        <v>5.8864420183692818</v>
      </c>
      <c r="L33" s="110">
        <v>3.106695917026304</v>
      </c>
      <c r="M33" s="110">
        <v>3.211055840739812</v>
      </c>
    </row>
    <row r="34" spans="7:13" ht="15" customHeight="1">
      <c r="K34" s="21"/>
      <c r="L34" s="21"/>
      <c r="M34" s="21"/>
    </row>
    <row r="35" spans="7:13" ht="15" customHeight="1">
      <c r="K35" s="21"/>
      <c r="L35" s="21"/>
      <c r="M35" s="21"/>
    </row>
    <row r="36" spans="7:13" ht="15" customHeight="1">
      <c r="K36" s="21"/>
      <c r="L36" s="21"/>
      <c r="M36" s="21"/>
    </row>
    <row r="37" spans="7:13" ht="15" customHeight="1">
      <c r="K37" s="21"/>
      <c r="L37" s="21"/>
      <c r="M37" s="21"/>
    </row>
    <row r="38" spans="7:13" ht="15" customHeight="1">
      <c r="K38" s="21"/>
      <c r="L38" s="21"/>
      <c r="M38" s="21"/>
    </row>
    <row r="39" spans="7:13" ht="15" customHeight="1">
      <c r="K39" s="21"/>
      <c r="L39" s="21"/>
      <c r="M39" s="21"/>
    </row>
    <row r="40" spans="7:13" ht="15" customHeight="1">
      <c r="K40" s="21"/>
      <c r="L40" s="21"/>
      <c r="M40" s="21"/>
    </row>
    <row r="41" spans="7:13" ht="15" customHeight="1">
      <c r="K41" s="21"/>
      <c r="L41" s="21"/>
      <c r="M41" s="21"/>
    </row>
    <row r="42" spans="7:13" ht="15" customHeight="1">
      <c r="K42" s="21"/>
      <c r="L42" s="21"/>
      <c r="M42" s="21"/>
    </row>
    <row r="43" spans="7:13" ht="15" customHeight="1">
      <c r="K43" s="21"/>
      <c r="L43" s="21"/>
      <c r="M43" s="21"/>
    </row>
    <row r="44" spans="7:13" ht="15" customHeight="1">
      <c r="K44" s="21"/>
      <c r="L44" s="21"/>
      <c r="M44" s="21"/>
    </row>
    <row r="45" spans="7:13" ht="15" customHeight="1">
      <c r="K45" s="21"/>
      <c r="L45" s="21"/>
      <c r="M45" s="21"/>
    </row>
    <row r="46" spans="7:13" ht="15" customHeight="1">
      <c r="K46" s="21"/>
      <c r="L46" s="21"/>
      <c r="M46" s="21"/>
    </row>
    <row r="47" spans="7:13" ht="15" customHeight="1">
      <c r="K47" s="21"/>
      <c r="L47" s="21"/>
      <c r="M47" s="21"/>
    </row>
    <row r="48" spans="7:13" ht="15" customHeight="1">
      <c r="K48" s="21"/>
      <c r="L48" s="21"/>
      <c r="M48" s="21"/>
    </row>
    <row r="49" spans="11:13" ht="15" customHeight="1">
      <c r="K49" s="21"/>
      <c r="L49" s="21"/>
      <c r="M49" s="21"/>
    </row>
    <row r="50" spans="11:13" ht="15" customHeight="1"/>
    <row r="51" spans="11:13" ht="15" customHeight="1"/>
    <row r="52" spans="11:13" ht="15" customHeight="1"/>
    <row r="53" spans="11:13" ht="15" customHeight="1"/>
    <row r="54" spans="11:13" ht="15" customHeight="1"/>
    <row r="55" spans="11:13" ht="15" customHeight="1"/>
    <row r="56" spans="11:13" ht="15" customHeight="1"/>
    <row r="57" spans="11:13" ht="15" customHeight="1"/>
    <row r="58" spans="11:13" ht="15" customHeight="1"/>
    <row r="59" spans="11:13" ht="15" customHeight="1"/>
    <row r="60" spans="11:13" ht="15" customHeight="1"/>
    <row r="61" spans="11:13" ht="15" customHeight="1"/>
    <row r="62" spans="11:13" ht="15" customHeight="1"/>
    <row r="63" spans="11:13" ht="15" customHeight="1"/>
    <row r="64" spans="1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</sheetData>
  <mergeCells count="1">
    <mergeCell ref="B4:B5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AP10000"/>
  <sheetViews>
    <sheetView showGridLines="0" zoomScale="115" zoomScaleNormal="115" zoomScaleSheetLayoutView="100" workbookViewId="0">
      <selection activeCell="D4" sqref="D4"/>
    </sheetView>
  </sheetViews>
  <sheetFormatPr defaultColWidth="9.140625" defaultRowHeight="12.75"/>
  <cols>
    <col min="1" max="1" width="5.7109375" style="33" customWidth="1"/>
    <col min="2" max="2" width="39.85546875" style="33" customWidth="1"/>
    <col min="3" max="3" width="10.7109375" style="33" customWidth="1"/>
    <col min="4" max="4" width="39.85546875" style="33" customWidth="1"/>
    <col min="5" max="5" width="1.7109375" style="33" customWidth="1"/>
    <col min="6" max="6" width="5.7109375" style="33" customWidth="1"/>
    <col min="7" max="10" width="10.7109375" style="34" customWidth="1"/>
    <col min="11" max="18" width="10.7109375" style="33" customWidth="1"/>
    <col min="19" max="41" width="9.140625" style="33"/>
    <col min="42" max="42" width="16.42578125" style="33" bestFit="1" customWidth="1"/>
    <col min="43" max="16384" width="9.140625" style="33"/>
  </cols>
  <sheetData>
    <row r="1" spans="1:42" ht="12" customHeight="1">
      <c r="A1" s="37" t="s">
        <v>0</v>
      </c>
      <c r="E1" s="37"/>
      <c r="F1" s="37"/>
      <c r="AP1" s="132"/>
    </row>
    <row r="2" spans="1:42" ht="12" customHeight="1">
      <c r="A2" s="37" t="s">
        <v>1</v>
      </c>
      <c r="E2" s="37"/>
      <c r="F2" s="37"/>
      <c r="AP2" s="132"/>
    </row>
    <row r="3" spans="1:42" ht="12" customHeight="1">
      <c r="D3" s="37"/>
      <c r="E3" s="37"/>
      <c r="F3" s="37"/>
      <c r="AP3" s="132"/>
    </row>
    <row r="4" spans="1:42" ht="202.7" customHeight="1">
      <c r="B4" s="125"/>
      <c r="D4" s="131"/>
      <c r="E4" s="37"/>
      <c r="F4" s="37"/>
      <c r="AP4" s="132"/>
    </row>
    <row r="5" spans="1:42" ht="12" customHeight="1">
      <c r="D5" s="37"/>
      <c r="E5" s="37"/>
      <c r="F5" s="37"/>
      <c r="AP5" s="132"/>
    </row>
    <row r="6" spans="1:42" ht="12" customHeight="1">
      <c r="G6" s="36" t="s">
        <v>0</v>
      </c>
      <c r="H6" s="35"/>
      <c r="I6" s="35"/>
      <c r="AP6" s="132"/>
    </row>
    <row r="7" spans="1:42" ht="12" customHeight="1">
      <c r="G7" s="36" t="s">
        <v>1</v>
      </c>
      <c r="H7" s="35"/>
      <c r="I7" s="35"/>
      <c r="AP7" s="132"/>
    </row>
    <row r="8" spans="1:42" ht="33.75">
      <c r="G8" s="102"/>
      <c r="H8" s="102" t="s">
        <v>7</v>
      </c>
      <c r="I8" s="102" t="s">
        <v>8</v>
      </c>
      <c r="J8" s="102" t="s">
        <v>15</v>
      </c>
      <c r="K8" s="100"/>
      <c r="L8" s="100"/>
      <c r="M8" s="100"/>
      <c r="N8" s="100"/>
      <c r="O8" s="100"/>
      <c r="P8" s="100"/>
      <c r="Q8" s="100"/>
      <c r="R8" s="100"/>
      <c r="AP8" s="132"/>
    </row>
    <row r="9" spans="1:42" ht="45">
      <c r="D9" s="79"/>
      <c r="E9" s="79"/>
      <c r="F9" s="79"/>
      <c r="G9" s="102"/>
      <c r="H9" s="101" t="s">
        <v>11</v>
      </c>
      <c r="I9" s="101" t="s">
        <v>12</v>
      </c>
      <c r="J9" s="101" t="s">
        <v>14</v>
      </c>
      <c r="K9" s="100"/>
      <c r="L9" s="100"/>
      <c r="M9" s="100"/>
      <c r="N9" s="100"/>
      <c r="O9" s="100"/>
      <c r="P9" s="100"/>
      <c r="Q9" s="100"/>
      <c r="R9" s="100"/>
      <c r="AP9" s="132"/>
    </row>
    <row r="10" spans="1:42" ht="15" customHeight="1">
      <c r="G10" s="105">
        <v>39448</v>
      </c>
      <c r="H10" s="115">
        <v>94.83167462540024</v>
      </c>
      <c r="I10" s="115">
        <v>95.741038032109444</v>
      </c>
      <c r="J10" s="115">
        <v>44.881244235219313</v>
      </c>
      <c r="AP10" s="132"/>
    </row>
    <row r="11" spans="1:42" ht="15" customHeight="1">
      <c r="G11" s="106">
        <v>39479</v>
      </c>
      <c r="H11" s="116">
        <v>103.35825193292425</v>
      </c>
      <c r="I11" s="116">
        <v>99.65108052390309</v>
      </c>
      <c r="J11" s="116">
        <v>44.774610506111642</v>
      </c>
      <c r="AP11" s="132"/>
    </row>
    <row r="12" spans="1:42" ht="15" customHeight="1">
      <c r="G12" s="105">
        <v>39508</v>
      </c>
      <c r="H12" s="116">
        <v>99.063694008006081</v>
      </c>
      <c r="I12" s="116">
        <v>91.613351247614773</v>
      </c>
      <c r="J12" s="116">
        <v>44.944051045153891</v>
      </c>
      <c r="AP12" s="132"/>
    </row>
    <row r="13" spans="1:42" ht="15" customHeight="1">
      <c r="G13" s="106">
        <v>39539</v>
      </c>
      <c r="H13" s="116">
        <v>96.616670914871037</v>
      </c>
      <c r="I13" s="116">
        <v>102.55057650298987</v>
      </c>
      <c r="J13" s="116">
        <v>44.741270693262109</v>
      </c>
    </row>
    <row r="14" spans="1:42" ht="15" customHeight="1">
      <c r="G14" s="105">
        <v>39569</v>
      </c>
      <c r="H14" s="116">
        <v>107.11268453504815</v>
      </c>
      <c r="I14" s="116">
        <v>107.23565088837393</v>
      </c>
      <c r="J14" s="116">
        <v>44.835922578951021</v>
      </c>
    </row>
    <row r="15" spans="1:42" ht="15" customHeight="1">
      <c r="G15" s="106">
        <v>39600</v>
      </c>
      <c r="H15" s="116">
        <v>99.017023983750278</v>
      </c>
      <c r="I15" s="116">
        <v>103.20830280500888</v>
      </c>
      <c r="J15" s="116">
        <v>44.497313907420661</v>
      </c>
    </row>
    <row r="16" spans="1:42" ht="15" customHeight="1">
      <c r="G16" s="105">
        <v>39630</v>
      </c>
      <c r="H16" s="116">
        <v>104.14314556079989</v>
      </c>
      <c r="I16" s="116">
        <v>109.70621164379111</v>
      </c>
      <c r="J16" s="116">
        <v>44.169852987649001</v>
      </c>
    </row>
    <row r="17" spans="7:10" ht="15" customHeight="1">
      <c r="G17" s="106">
        <v>39661</v>
      </c>
      <c r="H17" s="116">
        <v>105.72292837254875</v>
      </c>
      <c r="I17" s="116">
        <v>103.24193699473012</v>
      </c>
      <c r="J17" s="116">
        <v>44.246407776937396</v>
      </c>
    </row>
    <row r="18" spans="7:10" ht="15" customHeight="1">
      <c r="G18" s="105">
        <v>39692</v>
      </c>
      <c r="H18" s="116">
        <v>101.12431583205593</v>
      </c>
      <c r="I18" s="116">
        <v>103.34679944351501</v>
      </c>
      <c r="J18" s="116">
        <v>44.181996679910057</v>
      </c>
    </row>
    <row r="19" spans="7:10" ht="15" customHeight="1">
      <c r="G19" s="106">
        <v>39722</v>
      </c>
      <c r="H19" s="116">
        <v>96.521763929852753</v>
      </c>
      <c r="I19" s="116">
        <v>99.749471659187179</v>
      </c>
      <c r="J19" s="116">
        <v>44.39134882766573</v>
      </c>
    </row>
    <row r="20" spans="7:10" ht="15" customHeight="1">
      <c r="G20" s="105">
        <v>39753</v>
      </c>
      <c r="H20" s="116">
        <v>87.540400787319356</v>
      </c>
      <c r="I20" s="116">
        <v>84.578170863683468</v>
      </c>
      <c r="J20" s="116">
        <v>44.542293958295041</v>
      </c>
    </row>
    <row r="21" spans="7:10" ht="15" customHeight="1">
      <c r="G21" s="106">
        <v>39783</v>
      </c>
      <c r="H21" s="116">
        <v>84.223415788120533</v>
      </c>
      <c r="I21" s="116">
        <v>83.10511567959017</v>
      </c>
      <c r="J21" s="116">
        <v>44.576235413720219</v>
      </c>
    </row>
    <row r="22" spans="7:10" ht="15" customHeight="1">
      <c r="G22" s="105">
        <v>39814</v>
      </c>
      <c r="H22" s="116">
        <v>76.833037819523554</v>
      </c>
      <c r="I22" s="116">
        <v>71.927148666633556</v>
      </c>
      <c r="J22" s="116">
        <v>44.869527134504828</v>
      </c>
    </row>
    <row r="23" spans="7:10" ht="15" customHeight="1">
      <c r="G23" s="106">
        <v>39845</v>
      </c>
      <c r="H23" s="116">
        <v>74.276965982392113</v>
      </c>
      <c r="I23" s="116">
        <v>71.974562706267633</v>
      </c>
      <c r="J23" s="116">
        <v>44.75915691913125</v>
      </c>
    </row>
    <row r="24" spans="7:10" ht="15" customHeight="1">
      <c r="G24" s="105">
        <v>39873</v>
      </c>
      <c r="H24" s="116">
        <v>78.099553892679069</v>
      </c>
      <c r="I24" s="116">
        <v>71.240234939109243</v>
      </c>
      <c r="J24" s="116">
        <v>44.915078316865589</v>
      </c>
    </row>
    <row r="25" spans="7:10" ht="15" customHeight="1">
      <c r="G25" s="106">
        <v>39904</v>
      </c>
      <c r="H25" s="116">
        <v>75.376686847386893</v>
      </c>
      <c r="I25" s="116">
        <v>65.796980636708142</v>
      </c>
      <c r="J25" s="116">
        <v>45.544376328648895</v>
      </c>
    </row>
    <row r="26" spans="7:10" ht="15" customHeight="1">
      <c r="G26" s="105">
        <v>39934</v>
      </c>
      <c r="H26" s="116">
        <v>82.706974942927559</v>
      </c>
      <c r="I26" s="116">
        <v>62.610422098200523</v>
      </c>
      <c r="J26" s="116">
        <v>46.671359969968087</v>
      </c>
    </row>
    <row r="27" spans="7:10" ht="15" customHeight="1">
      <c r="G27" s="106">
        <v>39965</v>
      </c>
      <c r="H27" s="116">
        <v>79.265357378417491</v>
      </c>
      <c r="I27" s="116">
        <v>64.437162681588461</v>
      </c>
      <c r="J27" s="116">
        <v>47.709739967609949</v>
      </c>
    </row>
    <row r="28" spans="7:10" ht="15" customHeight="1">
      <c r="G28" s="105">
        <v>39995</v>
      </c>
      <c r="H28" s="116">
        <v>77.514447175096194</v>
      </c>
      <c r="I28" s="116">
        <v>66.795865357159883</v>
      </c>
      <c r="J28" s="116">
        <v>48.508985866814136</v>
      </c>
    </row>
    <row r="29" spans="7:10" ht="15" customHeight="1">
      <c r="G29" s="106">
        <v>40026</v>
      </c>
      <c r="H29" s="116">
        <v>80.242493032451861</v>
      </c>
      <c r="I29" s="116">
        <v>68.330778092109298</v>
      </c>
      <c r="J29" s="116">
        <v>49.073732919086893</v>
      </c>
    </row>
    <row r="30" spans="7:10" ht="15" customHeight="1">
      <c r="G30" s="105">
        <v>40057</v>
      </c>
      <c r="H30" s="116">
        <v>80.146767896109168</v>
      </c>
      <c r="I30" s="116">
        <v>65.600937540315101</v>
      </c>
      <c r="J30" s="116">
        <v>50.015115691041409</v>
      </c>
    </row>
    <row r="31" spans="7:10" ht="15" customHeight="1">
      <c r="G31" s="106">
        <v>40087</v>
      </c>
      <c r="H31" s="116">
        <v>85.982263181234302</v>
      </c>
      <c r="I31" s="116">
        <v>68.546483167842027</v>
      </c>
      <c r="J31" s="116">
        <v>51.119949275749057</v>
      </c>
    </row>
    <row r="32" spans="7:10" ht="15" customHeight="1">
      <c r="G32" s="105">
        <v>40118</v>
      </c>
      <c r="H32" s="116">
        <v>82.843074998331247</v>
      </c>
      <c r="I32" s="116">
        <v>73.046168626124754</v>
      </c>
      <c r="J32" s="116">
        <v>51.482707320944428</v>
      </c>
    </row>
    <row r="33" spans="7:10" ht="15" customHeight="1">
      <c r="G33" s="106">
        <v>40148</v>
      </c>
      <c r="H33" s="116">
        <v>83.102588284769737</v>
      </c>
      <c r="I33" s="116">
        <v>65.631477838943965</v>
      </c>
      <c r="J33" s="116">
        <v>52.337618723557995</v>
      </c>
    </row>
    <row r="34" spans="7:10" ht="15" customHeight="1">
      <c r="G34" s="105">
        <v>40179</v>
      </c>
      <c r="H34" s="116">
        <v>86.054483818947318</v>
      </c>
      <c r="I34" s="116">
        <v>66.009428393890488</v>
      </c>
      <c r="J34" s="116">
        <v>53.10246380953668</v>
      </c>
    </row>
    <row r="35" spans="7:10" ht="15" customHeight="1">
      <c r="G35" s="106">
        <v>40210</v>
      </c>
      <c r="H35" s="116">
        <v>84.500516979222681</v>
      </c>
      <c r="I35" s="116">
        <v>70.228812508354792</v>
      </c>
      <c r="J35" s="116">
        <v>53.830260671802627</v>
      </c>
    </row>
    <row r="36" spans="7:10" ht="15" customHeight="1">
      <c r="G36" s="105">
        <v>40238</v>
      </c>
      <c r="H36" s="116">
        <v>87.214178392370428</v>
      </c>
      <c r="I36" s="116">
        <v>68.085495245195702</v>
      </c>
      <c r="J36" s="116">
        <v>54.434680254714984</v>
      </c>
    </row>
    <row r="37" spans="7:10" ht="15" customHeight="1">
      <c r="G37" s="106">
        <v>40269</v>
      </c>
      <c r="H37" s="116">
        <v>89.82957301000566</v>
      </c>
      <c r="I37" s="116">
        <v>67.758293921792117</v>
      </c>
      <c r="J37" s="116">
        <v>55.162833673117291</v>
      </c>
    </row>
    <row r="38" spans="7:10" ht="15" customHeight="1">
      <c r="G38" s="105">
        <v>40299</v>
      </c>
      <c r="H38" s="116">
        <v>96.410483448364332</v>
      </c>
      <c r="I38" s="116">
        <v>69.874823995871751</v>
      </c>
      <c r="J38" s="116">
        <v>55.219455631027849</v>
      </c>
    </row>
    <row r="39" spans="7:10" ht="15" customHeight="1">
      <c r="G39" s="106">
        <v>40330</v>
      </c>
      <c r="H39" s="116">
        <v>98.784540755673319</v>
      </c>
      <c r="I39" s="116">
        <v>78.216549742315976</v>
      </c>
      <c r="J39" s="116">
        <v>55.338513552698608</v>
      </c>
    </row>
    <row r="40" spans="7:10" ht="15" customHeight="1">
      <c r="G40" s="105">
        <v>40360</v>
      </c>
      <c r="H40" s="116">
        <v>96.322264108150549</v>
      </c>
      <c r="I40" s="116">
        <v>73.323390071879047</v>
      </c>
      <c r="J40" s="116">
        <v>55.92798242409102</v>
      </c>
    </row>
    <row r="41" spans="7:10" ht="15" customHeight="1">
      <c r="G41" s="106">
        <v>40391</v>
      </c>
      <c r="H41" s="116">
        <v>99.270479549902134</v>
      </c>
      <c r="I41" s="116">
        <v>80.937587538770202</v>
      </c>
      <c r="J41" s="116">
        <v>56.071902978557965</v>
      </c>
    </row>
    <row r="42" spans="7:10" ht="15" customHeight="1">
      <c r="G42" s="105">
        <v>40422</v>
      </c>
      <c r="H42" s="116">
        <v>103.62968238547788</v>
      </c>
      <c r="I42" s="116">
        <v>82.036631980703703</v>
      </c>
      <c r="J42" s="116">
        <v>56.211688639060974</v>
      </c>
    </row>
    <row r="43" spans="7:10" ht="15" customHeight="1">
      <c r="G43" s="106">
        <v>40452</v>
      </c>
      <c r="H43" s="116">
        <v>107.67889622905425</v>
      </c>
      <c r="I43" s="116">
        <v>72.261429896562007</v>
      </c>
      <c r="J43" s="116">
        <v>57.114007366516098</v>
      </c>
    </row>
    <row r="44" spans="7:10" ht="15" customHeight="1">
      <c r="G44" s="105">
        <v>40483</v>
      </c>
      <c r="H44" s="116">
        <v>112.18349530494231</v>
      </c>
      <c r="I44" s="116">
        <v>79.820702712118901</v>
      </c>
      <c r="J44" s="116">
        <v>58.104003372403611</v>
      </c>
    </row>
    <row r="45" spans="7:10" ht="15" customHeight="1">
      <c r="G45" s="106">
        <v>40513</v>
      </c>
      <c r="H45" s="116">
        <v>118.55666648629449</v>
      </c>
      <c r="I45" s="116">
        <v>77.200978633052586</v>
      </c>
      <c r="J45" s="116">
        <v>59.016306461704325</v>
      </c>
    </row>
    <row r="46" spans="7:10" ht="15" customHeight="1">
      <c r="G46" s="105">
        <v>40544</v>
      </c>
      <c r="H46" s="116">
        <v>117.56804990011631</v>
      </c>
      <c r="I46" s="116">
        <v>86.890900385101943</v>
      </c>
      <c r="J46" s="116">
        <v>59.092040628848849</v>
      </c>
    </row>
    <row r="47" spans="7:10" ht="15" customHeight="1">
      <c r="G47" s="106">
        <v>40575</v>
      </c>
      <c r="H47" s="116">
        <v>119.33897782456735</v>
      </c>
      <c r="I47" s="116">
        <v>82.981354463849073</v>
      </c>
      <c r="J47" s="116">
        <v>60.010689835319276</v>
      </c>
    </row>
    <row r="48" spans="7:10" ht="15" customHeight="1">
      <c r="G48" s="105">
        <v>40603</v>
      </c>
      <c r="H48" s="116">
        <v>116.31875836711158</v>
      </c>
      <c r="I48" s="116">
        <v>86.186210825512973</v>
      </c>
      <c r="J48" s="116">
        <v>60.328469236740752</v>
      </c>
    </row>
    <row r="49" spans="7:10" ht="15" customHeight="1">
      <c r="G49" s="106">
        <v>40634</v>
      </c>
      <c r="H49" s="116">
        <v>120.27828688986392</v>
      </c>
      <c r="I49" s="116">
        <v>84.644088978629341</v>
      </c>
      <c r="J49" s="116">
        <v>60.684798387427897</v>
      </c>
    </row>
    <row r="50" spans="7:10" ht="15" customHeight="1">
      <c r="G50" s="105">
        <v>40664</v>
      </c>
      <c r="H50" s="116">
        <v>110.27942161470918</v>
      </c>
      <c r="I50" s="116">
        <v>86.219534698255757</v>
      </c>
      <c r="J50" s="116">
        <v>60.390195608221852</v>
      </c>
    </row>
    <row r="51" spans="7:10" ht="15" customHeight="1">
      <c r="G51" s="106">
        <v>40695</v>
      </c>
      <c r="H51" s="116">
        <v>116.89685941085612</v>
      </c>
      <c r="I51" s="116">
        <v>80.848560687716073</v>
      </c>
      <c r="J51" s="116">
        <v>61.091738194946991</v>
      </c>
    </row>
    <row r="52" spans="7:10" ht="15" customHeight="1">
      <c r="G52" s="105">
        <v>40725</v>
      </c>
      <c r="H52" s="116">
        <v>118.04006329737788</v>
      </c>
      <c r="I52" s="116">
        <v>89.641805148939085</v>
      </c>
      <c r="J52" s="116">
        <v>61.103785746791068</v>
      </c>
    </row>
    <row r="53" spans="7:10" ht="15" customHeight="1">
      <c r="G53" s="106">
        <v>40756</v>
      </c>
      <c r="H53" s="116">
        <v>122.13666484012865</v>
      </c>
      <c r="I53" s="116">
        <v>84.393356058672168</v>
      </c>
      <c r="J53" s="116">
        <v>61.895300524086082</v>
      </c>
    </row>
    <row r="54" spans="7:10" ht="15" customHeight="1">
      <c r="G54" s="105">
        <v>40787</v>
      </c>
      <c r="H54" s="116">
        <v>110.92122478991394</v>
      </c>
      <c r="I54" s="116">
        <v>87.063462374208967</v>
      </c>
      <c r="J54" s="116">
        <v>61.92328574971112</v>
      </c>
    </row>
    <row r="55" spans="7:10" ht="15" customHeight="1">
      <c r="G55" s="106">
        <v>40817</v>
      </c>
      <c r="H55" s="116">
        <v>116.22027337378131</v>
      </c>
      <c r="I55" s="116">
        <v>86.785502421562512</v>
      </c>
      <c r="J55" s="116">
        <v>61.330590831803192</v>
      </c>
    </row>
    <row r="56" spans="7:10" ht="15" customHeight="1">
      <c r="G56" s="105">
        <v>40848</v>
      </c>
      <c r="H56" s="116">
        <v>117.64190504226089</v>
      </c>
      <c r="I56" s="116">
        <v>94.61705711492516</v>
      </c>
      <c r="J56" s="116">
        <v>60.785140260020682</v>
      </c>
    </row>
    <row r="57" spans="7:10" ht="15" customHeight="1">
      <c r="G57" s="106">
        <v>40878</v>
      </c>
      <c r="H57" s="116">
        <v>121.52220902572677</v>
      </c>
      <c r="I57" s="116">
        <v>96.468160972473285</v>
      </c>
      <c r="J57" s="116">
        <v>59.872484549673167</v>
      </c>
    </row>
    <row r="58" spans="7:10" ht="15" customHeight="1">
      <c r="G58" s="105">
        <v>40909</v>
      </c>
      <c r="H58" s="116">
        <v>116.40810334037759</v>
      </c>
      <c r="I58" s="116">
        <v>89.901098367084288</v>
      </c>
      <c r="J58" s="116">
        <v>59.668029644785868</v>
      </c>
    </row>
    <row r="59" spans="7:10" ht="15" customHeight="1">
      <c r="G59" s="106">
        <v>40940</v>
      </c>
      <c r="H59" s="116">
        <v>94.647016363069156</v>
      </c>
      <c r="I59" s="116">
        <v>85.981718836270559</v>
      </c>
      <c r="J59" s="116">
        <v>58.468864311372791</v>
      </c>
    </row>
    <row r="60" spans="7:10" ht="15" customHeight="1">
      <c r="G60" s="105">
        <v>40969</v>
      </c>
      <c r="H60" s="116">
        <v>120.15773314530951</v>
      </c>
      <c r="I60" s="116">
        <v>93.954259792412671</v>
      </c>
      <c r="J60" s="116">
        <v>58.260539829411378</v>
      </c>
    </row>
    <row r="61" spans="7:10" ht="15" customHeight="1">
      <c r="G61" s="106">
        <v>41000</v>
      </c>
      <c r="H61" s="116">
        <v>121.07205802680809</v>
      </c>
      <c r="I61" s="116">
        <v>87.985703597212634</v>
      </c>
      <c r="J61" s="116">
        <v>58.127542503049646</v>
      </c>
    </row>
    <row r="62" spans="7:10" ht="15" customHeight="1">
      <c r="G62" s="105">
        <v>41030</v>
      </c>
      <c r="H62" s="116">
        <v>119.25506604681826</v>
      </c>
      <c r="I62" s="116">
        <v>93.392687852589958</v>
      </c>
      <c r="J62" s="116">
        <v>58.20809072921719</v>
      </c>
    </row>
    <row r="63" spans="7:10" ht="15" customHeight="1">
      <c r="G63" s="106">
        <v>41061</v>
      </c>
      <c r="H63" s="116">
        <v>120.71778638657094</v>
      </c>
      <c r="I63" s="116">
        <v>86.739786110327159</v>
      </c>
      <c r="J63" s="116">
        <v>58.007825149588768</v>
      </c>
    </row>
    <row r="64" spans="7:10" ht="15" customHeight="1">
      <c r="G64" s="105">
        <v>41091</v>
      </c>
      <c r="H64" s="116">
        <v>116.99025541689576</v>
      </c>
      <c r="I64" s="116">
        <v>89.924586897640054</v>
      </c>
      <c r="J64" s="116">
        <v>57.902839831502611</v>
      </c>
    </row>
    <row r="65" spans="7:10" ht="15" customHeight="1">
      <c r="G65" s="106">
        <v>41122</v>
      </c>
      <c r="H65" s="116">
        <v>120.54636392304845</v>
      </c>
      <c r="I65" s="116">
        <v>87.426548468440316</v>
      </c>
      <c r="J65" s="116">
        <v>57.597361472669569</v>
      </c>
    </row>
    <row r="66" spans="7:10" ht="15" customHeight="1">
      <c r="G66" s="105">
        <v>41153</v>
      </c>
      <c r="H66" s="116">
        <v>122.47781136615356</v>
      </c>
      <c r="I66" s="116">
        <v>86.315287435477984</v>
      </c>
      <c r="J66" s="116">
        <v>58.216500558065796</v>
      </c>
    </row>
    <row r="67" spans="7:10" ht="15" customHeight="1">
      <c r="G67" s="106">
        <v>41183</v>
      </c>
      <c r="H67" s="116">
        <v>130.66607831302056</v>
      </c>
      <c r="I67" s="116">
        <v>91.129896827471754</v>
      </c>
      <c r="J67" s="116">
        <v>58.503670370930173</v>
      </c>
    </row>
    <row r="68" spans="7:10" ht="15" customHeight="1">
      <c r="G68" s="105">
        <v>41214</v>
      </c>
      <c r="H68" s="116">
        <v>134.13159988364697</v>
      </c>
      <c r="I68" s="116">
        <v>87.421734245035921</v>
      </c>
      <c r="J68" s="116">
        <v>59.441193748346727</v>
      </c>
    </row>
    <row r="69" spans="7:10" ht="15" customHeight="1">
      <c r="G69" s="106">
        <v>41244</v>
      </c>
      <c r="H69" s="116">
        <v>130.20482997127195</v>
      </c>
      <c r="I69" s="116">
        <v>96.857941940478071</v>
      </c>
      <c r="J69" s="116">
        <v>59.732624920508776</v>
      </c>
    </row>
    <row r="70" spans="7:10" ht="15" customHeight="1">
      <c r="G70" s="105">
        <v>41275</v>
      </c>
      <c r="H70" s="116">
        <v>137.12626652730233</v>
      </c>
      <c r="I70" s="116">
        <v>94.634085935841483</v>
      </c>
      <c r="J70" s="116">
        <v>60.532489906127104</v>
      </c>
    </row>
    <row r="71" spans="7:10" ht="15" customHeight="1">
      <c r="G71" s="106">
        <v>41306</v>
      </c>
      <c r="H71" s="116">
        <v>135.63922250758637</v>
      </c>
      <c r="I71" s="116">
        <v>87.983944797005947</v>
      </c>
      <c r="J71" s="116">
        <v>62.026093472153093</v>
      </c>
    </row>
    <row r="72" spans="7:10" ht="15" customHeight="1">
      <c r="G72" s="105">
        <v>41334</v>
      </c>
      <c r="H72" s="116">
        <v>135.30958348554637</v>
      </c>
      <c r="I72" s="116">
        <v>90.050292296831742</v>
      </c>
      <c r="J72" s="116">
        <v>62.715290460087971</v>
      </c>
    </row>
    <row r="73" spans="7:10" ht="15" customHeight="1">
      <c r="G73" s="106">
        <v>41365</v>
      </c>
      <c r="H73" s="116">
        <v>146.14311195665758</v>
      </c>
      <c r="I73" s="116">
        <v>101.08691027939882</v>
      </c>
      <c r="J73" s="116">
        <v>63.356716106370875</v>
      </c>
    </row>
    <row r="74" spans="7:10" ht="15" customHeight="1">
      <c r="G74" s="105">
        <v>41395</v>
      </c>
      <c r="H74" s="116">
        <v>132.7176494610431</v>
      </c>
      <c r="I74" s="116">
        <v>86.100253789677282</v>
      </c>
      <c r="J74" s="116">
        <v>64.13565646570494</v>
      </c>
    </row>
    <row r="75" spans="7:10" ht="15" customHeight="1">
      <c r="G75" s="106">
        <v>41426</v>
      </c>
      <c r="H75" s="116">
        <v>148.1671286034933</v>
      </c>
      <c r="I75" s="116">
        <v>90.203628997303369</v>
      </c>
      <c r="J75" s="116">
        <v>65.134140361097352</v>
      </c>
    </row>
    <row r="76" spans="7:10" ht="15" customHeight="1">
      <c r="G76" s="105">
        <v>41456</v>
      </c>
      <c r="H76" s="116">
        <v>164.67826639174086</v>
      </c>
      <c r="I76" s="116">
        <v>93.435351887113754</v>
      </c>
      <c r="J76" s="116">
        <v>66.871425864025227</v>
      </c>
    </row>
    <row r="77" spans="7:10" ht="15" customHeight="1">
      <c r="G77" s="106">
        <v>41487</v>
      </c>
      <c r="H77" s="116">
        <v>162.93390694125333</v>
      </c>
      <c r="I77" s="116">
        <v>94.962267031244707</v>
      </c>
      <c r="J77" s="116">
        <v>68.138295274250552</v>
      </c>
    </row>
    <row r="78" spans="7:10" ht="15" customHeight="1">
      <c r="G78" s="105">
        <v>41518</v>
      </c>
      <c r="H78" s="116">
        <v>170.79608537538809</v>
      </c>
      <c r="I78" s="116">
        <v>98.998984151267166</v>
      </c>
      <c r="J78" s="116">
        <v>69.32027896129199</v>
      </c>
    </row>
    <row r="79" spans="7:10" ht="15" customHeight="1">
      <c r="G79" s="106">
        <v>41548</v>
      </c>
      <c r="H79" s="116">
        <v>161.12099282980407</v>
      </c>
      <c r="I79" s="116">
        <v>95.867734088455109</v>
      </c>
      <c r="J79" s="116">
        <v>70.211440247522276</v>
      </c>
    </row>
    <row r="80" spans="7:10" ht="15" customHeight="1">
      <c r="G80" s="105">
        <v>41579</v>
      </c>
      <c r="H80" s="116">
        <v>166.02408734347611</v>
      </c>
      <c r="I80" s="116">
        <v>100.76433318314528</v>
      </c>
      <c r="J80" s="116">
        <v>70.811898266212111</v>
      </c>
    </row>
    <row r="81" spans="7:10" ht="15" customHeight="1">
      <c r="G81" s="106">
        <v>41609</v>
      </c>
      <c r="H81" s="116">
        <v>154.18395862243594</v>
      </c>
      <c r="I81" s="116">
        <v>98.200625399004707</v>
      </c>
      <c r="J81" s="116">
        <v>71.534331592762996</v>
      </c>
    </row>
    <row r="82" spans="7:10" ht="15" customHeight="1">
      <c r="G82" s="105">
        <v>41640</v>
      </c>
      <c r="H82" s="116">
        <v>148.8371759457078</v>
      </c>
      <c r="I82" s="116">
        <v>90.843946284614375</v>
      </c>
      <c r="J82" s="116">
        <v>72.247945044187233</v>
      </c>
    </row>
    <row r="83" spans="7:10" ht="15" customHeight="1">
      <c r="G83" s="106">
        <v>41671</v>
      </c>
      <c r="H83" s="116">
        <v>157.96618430024489</v>
      </c>
      <c r="I83" s="116">
        <v>92.553867015202371</v>
      </c>
      <c r="J83" s="116">
        <v>72.7153262303665</v>
      </c>
    </row>
    <row r="84" spans="7:10" ht="15" customHeight="1">
      <c r="G84" s="105">
        <v>41699</v>
      </c>
      <c r="H84" s="116">
        <v>160.72310218279054</v>
      </c>
      <c r="I84" s="116">
        <v>92.160658128128262</v>
      </c>
      <c r="J84" s="116">
        <v>73.808213360709303</v>
      </c>
    </row>
    <row r="85" spans="7:10" ht="15" customHeight="1">
      <c r="G85" s="106">
        <v>41730</v>
      </c>
      <c r="H85" s="116">
        <v>161.81235660093</v>
      </c>
      <c r="I85" s="116">
        <v>97.082304077277499</v>
      </c>
      <c r="J85" s="116">
        <v>74.260268391232685</v>
      </c>
    </row>
    <row r="86" spans="7:10" ht="15" customHeight="1">
      <c r="G86" s="105">
        <v>41760</v>
      </c>
      <c r="H86" s="116">
        <v>153.93604189735834</v>
      </c>
      <c r="I86" s="116">
        <v>97.65302853692998</v>
      </c>
      <c r="J86" s="116">
        <v>74.664765632298</v>
      </c>
    </row>
    <row r="87" spans="7:10" ht="15" customHeight="1">
      <c r="G87" s="106">
        <v>41791</v>
      </c>
      <c r="H87" s="116">
        <v>147.762239586937</v>
      </c>
      <c r="I87" s="116">
        <v>93.224127243065197</v>
      </c>
      <c r="J87" s="116">
        <v>74.400572493856529</v>
      </c>
    </row>
    <row r="88" spans="7:10" ht="15" customHeight="1">
      <c r="G88" s="105">
        <v>41821</v>
      </c>
      <c r="H88" s="116">
        <v>149.83632810419505</v>
      </c>
      <c r="I88" s="116">
        <v>97.386276974285266</v>
      </c>
      <c r="J88" s="116">
        <v>73.505377087070912</v>
      </c>
    </row>
    <row r="89" spans="7:10" ht="15" customHeight="1">
      <c r="G89" s="106">
        <v>41852</v>
      </c>
      <c r="H89" s="116">
        <v>146.52901692728483</v>
      </c>
      <c r="I89" s="116">
        <v>93.267178461151389</v>
      </c>
      <c r="J89" s="116">
        <v>72.921847119195689</v>
      </c>
    </row>
    <row r="90" spans="7:10" ht="15" customHeight="1">
      <c r="G90" s="105">
        <v>41883</v>
      </c>
      <c r="H90" s="116">
        <v>152.61419280571653</v>
      </c>
      <c r="I90" s="116">
        <v>99.163668624777387</v>
      </c>
      <c r="J90" s="116">
        <v>72.144333136058776</v>
      </c>
    </row>
    <row r="91" spans="7:10" ht="15" customHeight="1">
      <c r="G91" s="106">
        <v>41913</v>
      </c>
      <c r="H91" s="116">
        <v>149.79009714981203</v>
      </c>
      <c r="I91" s="116">
        <v>94.210213341557363</v>
      </c>
      <c r="J91" s="116">
        <v>71.769737352492783</v>
      </c>
    </row>
    <row r="92" spans="7:10" ht="15" customHeight="1">
      <c r="G92" s="105">
        <v>41944</v>
      </c>
      <c r="H92" s="116">
        <v>153.72876407012629</v>
      </c>
      <c r="I92" s="116">
        <v>92.440929948335523</v>
      </c>
      <c r="J92" s="116">
        <v>71.839769690600008</v>
      </c>
    </row>
    <row r="93" spans="7:10" ht="15" customHeight="1">
      <c r="G93" s="106">
        <v>41974</v>
      </c>
      <c r="H93" s="116">
        <v>158.27284275752007</v>
      </c>
      <c r="I93" s="116">
        <v>94.427495454539425</v>
      </c>
      <c r="J93" s="116">
        <v>72.161143635716456</v>
      </c>
    </row>
    <row r="94" spans="7:10" ht="15" customHeight="1">
      <c r="G94" s="105">
        <v>42005</v>
      </c>
      <c r="H94" s="116">
        <v>160.12804052427862</v>
      </c>
      <c r="I94" s="116">
        <v>96.849911964663704</v>
      </c>
      <c r="J94" s="116">
        <v>72.435862936659404</v>
      </c>
    </row>
    <row r="95" spans="7:10" ht="15" customHeight="1">
      <c r="G95" s="106">
        <v>42036</v>
      </c>
      <c r="H95" s="116">
        <v>161.7598160823774</v>
      </c>
      <c r="I95" s="116">
        <v>98.233121741247686</v>
      </c>
      <c r="J95" s="116">
        <v>72.672411373650789</v>
      </c>
    </row>
    <row r="96" spans="7:10" ht="15" customHeight="1">
      <c r="G96" s="105">
        <v>42064</v>
      </c>
      <c r="H96" s="116">
        <v>160.78731446943857</v>
      </c>
      <c r="I96" s="116">
        <v>100.64876463343076</v>
      </c>
      <c r="J96" s="116">
        <v>72.293266196966641</v>
      </c>
    </row>
    <row r="97" spans="7:10" ht="15" customHeight="1">
      <c r="G97" s="106">
        <v>42095</v>
      </c>
      <c r="H97" s="116">
        <v>163.27394524730147</v>
      </c>
      <c r="I97" s="116">
        <v>95.906348910053993</v>
      </c>
      <c r="J97" s="116">
        <v>72.640118523523014</v>
      </c>
    </row>
    <row r="98" spans="7:10" ht="15" customHeight="1">
      <c r="G98" s="105">
        <v>42125</v>
      </c>
      <c r="H98" s="116">
        <v>171.97068406797712</v>
      </c>
      <c r="I98" s="116">
        <v>96.239129877619362</v>
      </c>
      <c r="J98" s="116">
        <v>73.529663553997594</v>
      </c>
    </row>
    <row r="99" spans="7:10" ht="15" customHeight="1">
      <c r="G99" s="106">
        <v>42156</v>
      </c>
      <c r="H99" s="116">
        <v>164.20567117506309</v>
      </c>
      <c r="I99" s="116">
        <v>101.18738230405253</v>
      </c>
      <c r="J99" s="116">
        <v>73.799651647546355</v>
      </c>
    </row>
    <row r="100" spans="7:10" ht="15" customHeight="1">
      <c r="G100" s="105">
        <v>42186</v>
      </c>
      <c r="H100" s="116">
        <v>166.84518811077072</v>
      </c>
      <c r="I100" s="116">
        <v>94.714799226290225</v>
      </c>
      <c r="J100" s="116">
        <v>74.735655757040973</v>
      </c>
    </row>
    <row r="101" spans="7:10" ht="15" customHeight="1">
      <c r="G101" s="106">
        <v>42217</v>
      </c>
      <c r="H101" s="116">
        <v>161.77812728491793</v>
      </c>
      <c r="I101" s="116">
        <v>100.07795315691727</v>
      </c>
      <c r="J101" s="116">
        <v>75.038184298165163</v>
      </c>
    </row>
    <row r="102" spans="7:10" ht="15" customHeight="1">
      <c r="G102" s="105">
        <v>42248</v>
      </c>
      <c r="H102" s="116">
        <v>159.69640699922846</v>
      </c>
      <c r="I102" s="116">
        <v>98.615398770379088</v>
      </c>
      <c r="J102" s="116">
        <v>75.458872015464877</v>
      </c>
    </row>
    <row r="103" spans="7:10" ht="15" customHeight="1">
      <c r="G103" s="106">
        <v>42278</v>
      </c>
      <c r="H103" s="116">
        <v>165.68001204570481</v>
      </c>
      <c r="I103" s="116">
        <v>102.27575487092466</v>
      </c>
      <c r="J103" s="116">
        <v>75.702750644092916</v>
      </c>
    </row>
    <row r="104" spans="7:10" ht="15" customHeight="1">
      <c r="G104" s="105">
        <v>42309</v>
      </c>
      <c r="H104" s="116">
        <v>161.41925843499249</v>
      </c>
      <c r="I104" s="116">
        <v>97.739501411934441</v>
      </c>
      <c r="J104" s="116">
        <v>75.745673220855693</v>
      </c>
    </row>
    <row r="105" spans="7:10" ht="15" customHeight="1">
      <c r="G105" s="106">
        <v>42339</v>
      </c>
      <c r="H105" s="116">
        <v>166.60222741596635</v>
      </c>
      <c r="I105" s="116">
        <v>97.74008624427421</v>
      </c>
      <c r="J105" s="116">
        <v>75.937222017967258</v>
      </c>
    </row>
    <row r="106" spans="7:10" ht="15" customHeight="1">
      <c r="G106" s="105">
        <v>42370</v>
      </c>
      <c r="H106" s="116">
        <v>183.61421017330827</v>
      </c>
      <c r="I106" s="116">
        <v>95.946280768606357</v>
      </c>
      <c r="J106" s="116">
        <v>76.630922831995633</v>
      </c>
    </row>
    <row r="107" spans="7:10" ht="15" customHeight="1">
      <c r="G107" s="106">
        <v>42401</v>
      </c>
      <c r="H107" s="116">
        <v>188.64009932422817</v>
      </c>
      <c r="I107" s="116">
        <v>103.51666225807699</v>
      </c>
      <c r="J107" s="116">
        <v>77.214600982753382</v>
      </c>
    </row>
    <row r="108" spans="7:10" ht="15" customHeight="1">
      <c r="G108" s="105">
        <v>42430</v>
      </c>
      <c r="H108" s="116">
        <v>181.01088241117407</v>
      </c>
      <c r="I108" s="116">
        <v>95.204553603780852</v>
      </c>
      <c r="J108" s="116">
        <v>77.961895498152444</v>
      </c>
    </row>
    <row r="109" spans="7:10" ht="15" customHeight="1">
      <c r="G109" s="106">
        <v>42461</v>
      </c>
      <c r="H109" s="116">
        <v>183.50726751750705</v>
      </c>
      <c r="I109" s="116">
        <v>103.4605607482699</v>
      </c>
      <c r="J109" s="116">
        <v>78.397190972022955</v>
      </c>
    </row>
    <row r="110" spans="7:10" ht="15" customHeight="1">
      <c r="G110" s="105">
        <v>42491</v>
      </c>
      <c r="H110" s="116">
        <v>180.05245275489216</v>
      </c>
      <c r="I110" s="116">
        <v>101.37785388935154</v>
      </c>
      <c r="J110" s="116">
        <v>78.016190215984423</v>
      </c>
    </row>
    <row r="111" spans="7:10" ht="15" customHeight="1">
      <c r="G111" s="106">
        <v>42522</v>
      </c>
      <c r="H111" s="116">
        <v>182.18700498626376</v>
      </c>
      <c r="I111" s="116">
        <v>110.38645253947811</v>
      </c>
      <c r="J111" s="116">
        <v>77.988317602665589</v>
      </c>
    </row>
    <row r="112" spans="7:10" ht="15" customHeight="1">
      <c r="G112" s="105">
        <v>42552</v>
      </c>
      <c r="H112" s="116">
        <v>179.14214364532052</v>
      </c>
      <c r="I112" s="116">
        <v>99.055704579623239</v>
      </c>
      <c r="J112" s="116">
        <v>78.080099109591757</v>
      </c>
    </row>
    <row r="113" spans="7:10" ht="15" customHeight="1">
      <c r="G113" s="106">
        <v>42583</v>
      </c>
      <c r="H113" s="116">
        <v>176.29746425288835</v>
      </c>
      <c r="I113" s="116">
        <v>101.98795577883386</v>
      </c>
      <c r="J113" s="116">
        <v>78.232013856924922</v>
      </c>
    </row>
    <row r="114" spans="7:10" ht="15" customHeight="1">
      <c r="G114" s="105">
        <v>42614</v>
      </c>
      <c r="H114" s="116">
        <v>182.46033302124772</v>
      </c>
      <c r="I114" s="116">
        <v>100.42591282574355</v>
      </c>
      <c r="J114" s="116">
        <v>78.876355725907686</v>
      </c>
    </row>
    <row r="115" spans="7:10" ht="15" customHeight="1">
      <c r="G115" s="106">
        <v>42644</v>
      </c>
      <c r="H115" s="116">
        <v>183.54010735423964</v>
      </c>
      <c r="I115" s="116">
        <v>104.05188087453148</v>
      </c>
      <c r="J115" s="116">
        <v>79.288348440018027</v>
      </c>
    </row>
    <row r="116" spans="7:10" ht="15" customHeight="1">
      <c r="G116" s="105">
        <v>42675</v>
      </c>
      <c r="H116" s="116">
        <v>189.2258097250442</v>
      </c>
      <c r="I116" s="116">
        <v>101.79508868404336</v>
      </c>
      <c r="J116" s="116">
        <v>79.902767360031703</v>
      </c>
    </row>
    <row r="117" spans="7:10" ht="15" customHeight="1">
      <c r="G117" s="106">
        <v>42705</v>
      </c>
      <c r="H117" s="116">
        <v>210.92738188458293</v>
      </c>
      <c r="I117" s="116">
        <v>109.46169195637829</v>
      </c>
      <c r="J117" s="116">
        <v>80.560972131838071</v>
      </c>
    </row>
    <row r="118" spans="7:10" ht="15" customHeight="1">
      <c r="G118" s="105">
        <v>42736</v>
      </c>
      <c r="H118" s="116">
        <v>189.62415007231749</v>
      </c>
      <c r="I118" s="116">
        <v>104.74585980962613</v>
      </c>
      <c r="J118" s="116">
        <v>80.003742309023366</v>
      </c>
    </row>
    <row r="119" spans="7:10" ht="15" customHeight="1">
      <c r="G119" s="106">
        <v>42767</v>
      </c>
      <c r="H119" s="116">
        <v>199.63074595951699</v>
      </c>
      <c r="I119" s="116">
        <v>113.31774742475866</v>
      </c>
      <c r="J119" s="116">
        <v>79.789051468907346</v>
      </c>
    </row>
    <row r="120" spans="7:10" ht="15" customHeight="1">
      <c r="G120" s="105">
        <v>42795</v>
      </c>
      <c r="H120" s="116">
        <v>205.27116451276092</v>
      </c>
      <c r="I120" s="116">
        <v>116.23965597982648</v>
      </c>
      <c r="J120" s="116">
        <v>79.528426858613798</v>
      </c>
    </row>
    <row r="121" spans="7:10" ht="15" customHeight="1">
      <c r="G121" s="106">
        <v>42826</v>
      </c>
      <c r="H121" s="116">
        <v>206.22997266495688</v>
      </c>
      <c r="I121" s="116">
        <v>110.70932395475248</v>
      </c>
      <c r="J121" s="116">
        <v>79.535010818419451</v>
      </c>
    </row>
    <row r="122" spans="7:10" ht="15" customHeight="1">
      <c r="G122" s="105">
        <v>42856</v>
      </c>
      <c r="H122" s="116">
        <v>207.21704272450535</v>
      </c>
      <c r="I122" s="116">
        <v>122.78908263180712</v>
      </c>
      <c r="J122" s="116">
        <v>79.479717549953733</v>
      </c>
    </row>
    <row r="123" spans="7:10" ht="15" customHeight="1">
      <c r="G123" s="106">
        <v>42887</v>
      </c>
      <c r="H123" s="116">
        <v>201.66209963160475</v>
      </c>
      <c r="I123" s="116">
        <v>116.0650189499198</v>
      </c>
      <c r="J123" s="116">
        <v>79.831073823573035</v>
      </c>
    </row>
    <row r="124" spans="7:10" ht="15" customHeight="1">
      <c r="G124" s="105">
        <v>42917</v>
      </c>
      <c r="H124" s="116">
        <v>194.58420542012627</v>
      </c>
      <c r="I124" s="116">
        <v>112.08262654120298</v>
      </c>
      <c r="J124" s="116">
        <v>79.533441241570316</v>
      </c>
    </row>
    <row r="125" spans="7:10" ht="15" customHeight="1">
      <c r="G125" s="106">
        <v>42948</v>
      </c>
      <c r="H125" s="116">
        <v>200.70777225961791</v>
      </c>
      <c r="I125" s="116">
        <v>115.39307655992587</v>
      </c>
      <c r="J125" s="116">
        <v>79.563657417674236</v>
      </c>
    </row>
    <row r="126" spans="7:10" ht="15" customHeight="1">
      <c r="G126" s="105">
        <v>42979</v>
      </c>
      <c r="H126" s="116">
        <v>213.34769216957858</v>
      </c>
      <c r="I126" s="116">
        <v>116.04693948659275</v>
      </c>
      <c r="J126" s="116">
        <v>79.695500077831568</v>
      </c>
    </row>
    <row r="127" spans="7:10" ht="15" customHeight="1">
      <c r="G127" s="106">
        <v>43009</v>
      </c>
      <c r="H127" s="116">
        <v>203.05284227935334</v>
      </c>
      <c r="I127" s="116">
        <v>121.16572889057664</v>
      </c>
      <c r="J127" s="116">
        <v>79.339387312355285</v>
      </c>
    </row>
    <row r="128" spans="7:10" ht="15" customHeight="1">
      <c r="G128" s="105">
        <v>43040</v>
      </c>
      <c r="H128" s="116">
        <v>208.07493579229964</v>
      </c>
      <c r="I128" s="116">
        <v>120.08319857042717</v>
      </c>
      <c r="J128" s="116">
        <v>78.71658812484489</v>
      </c>
    </row>
    <row r="129" spans="7:10" ht="15" customHeight="1">
      <c r="G129" s="106">
        <v>43070</v>
      </c>
      <c r="H129" s="116">
        <v>203.20372689639123</v>
      </c>
      <c r="I129" s="116">
        <v>119.08426298825611</v>
      </c>
      <c r="J129" s="116">
        <v>77.98692759394585</v>
      </c>
    </row>
    <row r="130" spans="7:10" ht="15" customHeight="1">
      <c r="G130" s="105">
        <v>43101</v>
      </c>
      <c r="H130" s="116">
        <v>228.50404733849885</v>
      </c>
      <c r="I130" s="116">
        <v>127.13426739930993</v>
      </c>
      <c r="J130" s="116">
        <v>78.097112573255146</v>
      </c>
    </row>
    <row r="131" spans="7:10" ht="15" customHeight="1">
      <c r="G131" s="106">
        <v>43132</v>
      </c>
      <c r="H131" s="116">
        <v>212.84927484509285</v>
      </c>
      <c r="I131" s="116">
        <v>126.28343822373881</v>
      </c>
      <c r="J131" s="116">
        <v>77.806742516266908</v>
      </c>
    </row>
    <row r="132" spans="7:10" ht="15" customHeight="1">
      <c r="G132" s="105">
        <v>43160</v>
      </c>
      <c r="H132" s="116">
        <v>219.25520856970419</v>
      </c>
      <c r="I132" s="116">
        <v>126.90296260193446</v>
      </c>
      <c r="J132" s="116">
        <v>77.533681740512563</v>
      </c>
    </row>
    <row r="133" spans="7:10" ht="15" customHeight="1">
      <c r="G133" s="106">
        <v>43191</v>
      </c>
      <c r="H133" s="116">
        <v>205.47385480353663</v>
      </c>
      <c r="I133" s="116">
        <v>123.83539446440909</v>
      </c>
      <c r="J133" s="116">
        <v>76.76976771222229</v>
      </c>
    </row>
    <row r="134" spans="7:10" ht="15" customHeight="1">
      <c r="G134" s="105">
        <v>43221</v>
      </c>
      <c r="H134" s="116">
        <v>217.56346770537408</v>
      </c>
      <c r="I134" s="116">
        <v>129.01490792814704</v>
      </c>
      <c r="J134" s="116">
        <v>76.765830779468828</v>
      </c>
    </row>
    <row r="135" spans="7:10" ht="15" customHeight="1">
      <c r="G135" s="106">
        <v>43252</v>
      </c>
      <c r="H135" s="116">
        <v>225.30955045932117</v>
      </c>
      <c r="I135" s="116">
        <v>133.70728562003617</v>
      </c>
      <c r="J135" s="116">
        <v>76.604618411266117</v>
      </c>
    </row>
    <row r="136" spans="7:10" ht="15" customHeight="1">
      <c r="G136" s="105">
        <v>43282</v>
      </c>
      <c r="H136" s="116">
        <v>218.93428809968626</v>
      </c>
      <c r="I136" s="116">
        <v>130.37684886988282</v>
      </c>
      <c r="J136" s="116">
        <v>76.355371343524169</v>
      </c>
    </row>
    <row r="137" spans="7:10" ht="15" customHeight="1">
      <c r="G137" s="106">
        <v>43313</v>
      </c>
      <c r="H137" s="116">
        <v>221.45476930427898</v>
      </c>
      <c r="I137" s="116">
        <v>135.31657538603071</v>
      </c>
      <c r="J137" s="116">
        <v>75.978260885448591</v>
      </c>
    </row>
    <row r="138" spans="7:10" ht="15" customHeight="1">
      <c r="G138" s="105">
        <v>43344</v>
      </c>
      <c r="H138" s="116">
        <v>220.98921598807578</v>
      </c>
      <c r="I138" s="116">
        <v>133.67538241173369</v>
      </c>
      <c r="J138" s="116">
        <v>75.293071204393314</v>
      </c>
    </row>
    <row r="139" spans="7:10" ht="15" customHeight="1">
      <c r="G139" s="105">
        <v>43404</v>
      </c>
      <c r="H139" s="116">
        <v>225.63345511259328</v>
      </c>
      <c r="I139" s="116">
        <v>143.62713247398545</v>
      </c>
      <c r="J139" s="116">
        <v>74.887673828219434</v>
      </c>
    </row>
    <row r="140" spans="7:10" ht="15" customHeight="1">
      <c r="G140" s="105">
        <v>43434</v>
      </c>
      <c r="H140" s="116">
        <v>228.68055859689943</v>
      </c>
      <c r="I140" s="116">
        <v>133.07385769750761</v>
      </c>
      <c r="J140" s="116">
        <v>74.85107000766881</v>
      </c>
    </row>
    <row r="141" spans="7:10" ht="15" customHeight="1">
      <c r="G141" s="105">
        <v>43465</v>
      </c>
      <c r="H141" s="116">
        <v>211.72048108454234</v>
      </c>
      <c r="I141" s="116">
        <v>130.60228298809972</v>
      </c>
      <c r="J141" s="116">
        <v>74.550687747220337</v>
      </c>
    </row>
    <row r="142" spans="7:10" ht="15" customHeight="1"/>
    <row r="143" spans="7:10" ht="15" customHeight="1"/>
    <row r="144" spans="7:10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</sheetData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&amp;L&amp;"Arial,Regular"&amp;9НАРОДНА БАНКА СРБИЈЕ
Директорат за економска истраживања и статистику&amp;R&amp;"Arial,Regular"&amp;10&amp;K000000NATIONAL BANK OF SERBIA
Directorate for economic research and statistics</oddHead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D28EAB5B6FC241B605972B29D15499" ma:contentTypeVersion="3" ma:contentTypeDescription="Create a new document." ma:contentTypeScope="" ma:versionID="0f1175270e8e13104223f9f557e16f02">
  <xsd:schema xmlns:xsd="http://www.w3.org/2001/XMLSchema" xmlns:xs="http://www.w3.org/2001/XMLSchema" xmlns:p="http://schemas.microsoft.com/office/2006/metadata/properties" xmlns:ns2="f1e05292-02e6-4c76-8990-743f783400d5" xmlns:ns3="http://schemas.microsoft.com/sharepoint/v3/fields" xmlns:ns4="bf1fe35c-498f-4608-8b5e-29e2439cfb78" targetNamespace="http://schemas.microsoft.com/office/2006/metadata/properties" ma:root="true" ma:fieldsID="ab6150e99bd0e9732ba96d2bed145b3a" ns2:_="" ns3:_="" ns4:_="">
    <xsd:import namespace="f1e05292-02e6-4c76-8990-743f783400d5"/>
    <xsd:import namespace="http://schemas.microsoft.com/sharepoint/v3/fields"/>
    <xsd:import namespace="bf1fe35c-498f-4608-8b5e-29e2439cfb78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_DCDateCreated" minOccurs="0"/>
                <xsd:element ref="ns4:Napomen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e05292-02e6-4c76-8990-743f783400d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DCDateCreated" ma:index="11" nillable="true" ma:displayName="Date Created" ma:description="The date on which this resource was created" ma:format="DateTime" ma:internalName="_DCDateCreated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f1fe35c-498f-4608-8b5e-29e2439cfb78" elementFormDefault="qualified">
    <xsd:import namespace="http://schemas.microsoft.com/office/2006/documentManagement/types"/>
    <xsd:import namespace="http://schemas.microsoft.com/office/infopath/2007/PartnerControls"/>
    <xsd:element name="Napomena" ma:index="13" nillable="true" ma:displayName="Napomena" ma:internalName="Napomena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12" ma:displayName="Author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CDateCreated xmlns="http://schemas.microsoft.com/sharepoint/v3/fields" xsi:nil="true"/>
    <Napomena xmlns="bf1fe35c-498f-4608-8b5e-29e2439cfb78" xsi:nil="true"/>
  </documentManagement>
</p:propertie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4F8932-0444-4247-BB1C-F204F82D41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e05292-02e6-4c76-8990-743f783400d5"/>
    <ds:schemaRef ds:uri="http://schemas.microsoft.com/sharepoint/v3/fields"/>
    <ds:schemaRef ds:uri="bf1fe35c-498f-4608-8b5e-29e2439cfb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B6C64C-F62B-4CBB-BF47-5E48E75495B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AE65E287-8EFB-4DD5-BB10-6332AE3329B9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95B3D69-51D1-4775-923D-18B9757011F2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  <ds:schemaRef ds:uri="bf1fe35c-498f-4608-8b5e-29e2439cfb78"/>
    <ds:schemaRef ds:uri="http://schemas.microsoft.com/sharepoint/v3/fields"/>
    <ds:schemaRef ds:uri="f1e05292-02e6-4c76-8990-743f783400d5"/>
    <ds:schemaRef ds:uri="http://purl.org/dc/elements/1.1/"/>
  </ds:schemaRefs>
</ds:datastoreItem>
</file>

<file path=customXml/itemProps5.xml><?xml version="1.0" encoding="utf-8"?>
<ds:datastoreItem xmlns:ds="http://schemas.openxmlformats.org/officeDocument/2006/customXml" ds:itemID="{5D8AC71E-6B54-45C6-9E37-B40B29FD74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G IV.4.1.</vt:lpstr>
      <vt:lpstr>G IV.4.2.</vt:lpstr>
      <vt:lpstr>T IV.4.1.</vt:lpstr>
      <vt:lpstr>G IV.4.3.</vt:lpstr>
      <vt:lpstr>T IV.4.2</vt:lpstr>
      <vt:lpstr>G IV.4.4.</vt:lpstr>
      <vt:lpstr>G IV.4.5.</vt:lpstr>
      <vt:lpstr>G IV.4.6.</vt:lpstr>
      <vt:lpstr>G IV.4.7.</vt:lpstr>
      <vt:lpstr>'T IV.4.1.'!Print_Area</vt:lpstr>
      <vt:lpstr>'T IV.4.2'!Print_Area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sofija.marjanovic</dc:creator>
  <cp:keywords>[SEC=JAVNO]</cp:keywords>
  <cp:lastModifiedBy>Sofija Marjanovic</cp:lastModifiedBy>
  <cp:lastPrinted>2018-11-10T09:29:43Z</cp:lastPrinted>
  <dcterms:created xsi:type="dcterms:W3CDTF">2011-04-12T12:27:11Z</dcterms:created>
  <dcterms:modified xsi:type="dcterms:W3CDTF">2019-02-12T13:24:06Z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FTWX2NTYJV7K-18-36900</vt:lpwstr>
  </property>
  <property fmtid="{D5CDD505-2E9C-101B-9397-08002B2CF9AE}" pid="3" name="_dlc_DocIdItemGuid">
    <vt:lpwstr>ab85ec1e-cddd-4ed4-9911-63a879bc1621</vt:lpwstr>
  </property>
  <property fmtid="{D5CDD505-2E9C-101B-9397-08002B2CF9AE}" pid="4" name="_dlc_DocIdUrl">
    <vt:lpwstr>http://sharepoint/analizeistatistika/_layouts/DocIdRedir.aspx?ID=FTWX2NTYJV7K-18-36900, FTWX2NTYJV7K-18-36900</vt:lpwstr>
  </property>
  <property fmtid="{D5CDD505-2E9C-101B-9397-08002B2CF9AE}" pid="5" name="PM_ProtectiveMarkingValue_Header">
    <vt:lpwstr>ЈАВНО</vt:lpwstr>
  </property>
  <property fmtid="{D5CDD505-2E9C-101B-9397-08002B2CF9AE}" pid="6" name="PM_ProtectiveMarkingValue_Footer">
    <vt:lpwstr>ЈАВНО</vt:lpwstr>
  </property>
  <property fmtid="{D5CDD505-2E9C-101B-9397-08002B2CF9AE}" pid="7" name="PM_Caveats_Count">
    <vt:lpwstr>0</vt:lpwstr>
  </property>
  <property fmtid="{D5CDD505-2E9C-101B-9397-08002B2CF9AE}" pid="8" name="PM_Originator_Hash_SHA1">
    <vt:lpwstr>F7EAD212644BD4DB07BED65AD2F98DE8583D4187</vt:lpwstr>
  </property>
  <property fmtid="{D5CDD505-2E9C-101B-9397-08002B2CF9AE}" pid="9" name="PM_SecurityClassification">
    <vt:lpwstr>JAVNO</vt:lpwstr>
  </property>
  <property fmtid="{D5CDD505-2E9C-101B-9397-08002B2CF9AE}" pid="10" name="PM_DisplayValueSecClassificationWithQualifier">
    <vt:lpwstr>ЈАВНО</vt:lpwstr>
  </property>
  <property fmtid="{D5CDD505-2E9C-101B-9397-08002B2CF9AE}" pid="11" name="PM_Qualifier">
    <vt:lpwstr/>
  </property>
  <property fmtid="{D5CDD505-2E9C-101B-9397-08002B2CF9AE}" pid="12" name="PM_Hash_SHA1">
    <vt:lpwstr>DB74879AAD7DD8C469ED8157BDE38E9A4C4FE864</vt:lpwstr>
  </property>
  <property fmtid="{D5CDD505-2E9C-101B-9397-08002B2CF9AE}" pid="13" name="PM_ProtectiveMarkingImage_Header">
    <vt:lpwstr>C:\Program Files\Common Files\janusNET Shared\janusSEAL\Images\DocumentSlashBlue.png</vt:lpwstr>
  </property>
  <property fmtid="{D5CDD505-2E9C-101B-9397-08002B2CF9AE}" pid="14" name="PM_InsertionValue">
    <vt:lpwstr>JAVNO</vt:lpwstr>
  </property>
  <property fmtid="{D5CDD505-2E9C-101B-9397-08002B2CF9AE}" pid="15" name="PM_ProtectiveMarkingImage_Footer">
    <vt:lpwstr>C:\Program Files\Common Files\janusNET Shared\janusSEAL\Images\DocumentSlashBlue.png</vt:lpwstr>
  </property>
  <property fmtid="{D5CDD505-2E9C-101B-9397-08002B2CF9AE}" pid="16" name="PM_Namespace">
    <vt:lpwstr>NBS</vt:lpwstr>
  </property>
  <property fmtid="{D5CDD505-2E9C-101B-9397-08002B2CF9AE}" pid="17" name="PM_Version">
    <vt:lpwstr>v2</vt:lpwstr>
  </property>
  <property fmtid="{D5CDD505-2E9C-101B-9397-08002B2CF9AE}" pid="18" name="PM_Originating_FileId">
    <vt:lpwstr>A476EE5727D14463B992E87A7BD3BD93</vt:lpwstr>
  </property>
  <property fmtid="{D5CDD505-2E9C-101B-9397-08002B2CF9AE}" pid="19" name="PM_OriginationTimeStamp">
    <vt:lpwstr>2018-02-13T11:04:35Z</vt:lpwstr>
  </property>
  <property fmtid="{D5CDD505-2E9C-101B-9397-08002B2CF9AE}" pid="20" name="PM_Hash_Version">
    <vt:lpwstr>2016.1</vt:lpwstr>
  </property>
  <property fmtid="{D5CDD505-2E9C-101B-9397-08002B2CF9AE}" pid="21" name="PM_Hash_Salt_Prev">
    <vt:lpwstr>CDB9AB8D02B28D6D70FF3AE3667BC308</vt:lpwstr>
  </property>
  <property fmtid="{D5CDD505-2E9C-101B-9397-08002B2CF9AE}" pid="22" name="PM_Hash_Salt">
    <vt:lpwstr>708F54488C30030A6081390403366CDD</vt:lpwstr>
  </property>
  <property fmtid="{D5CDD505-2E9C-101B-9397-08002B2CF9AE}" pid="23" name="PM_PrintOutPlacement_XLS">
    <vt:lpwstr/>
  </property>
  <property fmtid="{D5CDD505-2E9C-101B-9397-08002B2CF9AE}" pid="24" name="PM_SecurityClassification_Prev">
    <vt:lpwstr>UNUTRASNJA UPOTREBA</vt:lpwstr>
  </property>
  <property fmtid="{D5CDD505-2E9C-101B-9397-08002B2CF9AE}" pid="25" name="PM_Qualifier_Prev">
    <vt:lpwstr/>
  </property>
</Properties>
</file>