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drawings/drawing11.xml" ContentType="application/vnd.openxmlformats-officedocument.drawingml.chartshapes+xml"/>
  <Override PartName="/xl/charts/chart18.xml" ContentType="application/vnd.openxmlformats-officedocument.drawingml.chart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6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7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9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0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1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720" yWindow="315" windowWidth="18480" windowHeight="11670"/>
  </bookViews>
  <sheets>
    <sheet name="G O.1.1." sheetId="3" r:id="rId1"/>
    <sheet name="G O.2.1." sheetId="4" r:id="rId2"/>
    <sheet name="T.2.1." sheetId="5" r:id="rId3"/>
    <sheet name="G O.2.2." sheetId="6" r:id="rId4"/>
    <sheet name="T.2.2" sheetId="7" r:id="rId5"/>
    <sheet name="G O.2.3." sheetId="8" r:id="rId6"/>
    <sheet name="T.2.3" sheetId="9" r:id="rId7"/>
    <sheet name="G O.3.1." sheetId="10" r:id="rId8"/>
    <sheet name="G O.3.2." sheetId="11" r:id="rId9"/>
    <sheet name="G O.3.3." sheetId="12" r:id="rId10"/>
    <sheet name="G O.4.1." sheetId="13" r:id="rId11"/>
    <sheet name="G O.4.2." sheetId="14" r:id="rId12"/>
    <sheet name="G O.4.3." sheetId="15" r:id="rId13"/>
    <sheet name="G O.4.4." sheetId="16" r:id="rId14"/>
    <sheet name="G O.4.5." sheetId="17" r:id="rId15"/>
    <sheet name="G O.4.6.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" hidden="1">[1]sez_očist!$F$16:$AG$16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localSheetId="2" hidden="1">{"'előző év december'!$A$2:$CP$214"}</definedName>
    <definedName name="___cp1" localSheetId="4" hidden="1">{"'előző év december'!$A$2:$CP$214"}</definedName>
    <definedName name="___cp1" localSheetId="6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4" hidden="1">[6]nezamestnanost!#REF!</definedName>
    <definedName name="__10__123Graph_ACHART_4" localSheetId="6" hidden="1">[6]nezamestnanost!#REF!</definedName>
    <definedName name="__10__123Graph_ACHART_4" hidden="1">[6]nezamestnanost!#REF!</definedName>
    <definedName name="__10__123Graph_ACHART_6" localSheetId="4" hidden="1">[7]HDP!#REF!</definedName>
    <definedName name="__10__123Graph_ACHART_6" localSheetId="6" hidden="1">[7]HDP!#REF!</definedName>
    <definedName name="__10__123Graph_ACHART_6" hidden="1">[7]HDP!#REF!</definedName>
    <definedName name="__11__123Graph_ACHART_5" hidden="1">[2]pracovni!$D$95:$D$111</definedName>
    <definedName name="__11__123Graph_ACHART_7" hidden="1">'[8]gr HDPprvyr'!$C$3:$C$14</definedName>
    <definedName name="__12__123Graph_ACHART_8" hidden="1">[2]pracovni!$D$121:$D$136</definedName>
    <definedName name="__123Graph_A" localSheetId="4" hidden="1">[9]Market!#REF!</definedName>
    <definedName name="__123Graph_A" localSheetId="6" hidden="1">[9]Market!#REF!</definedName>
    <definedName name="__123Graph_A" hidden="1">[9]Market!#REF!</definedName>
    <definedName name="__123Graph_ADIFF" localSheetId="3" hidden="1">[9]Market!#REF!</definedName>
    <definedName name="__123Graph_ADIFF" localSheetId="5" hidden="1">[9]Market!#REF!</definedName>
    <definedName name="__123Graph_ADIFF" localSheetId="11" hidden="1">[9]Market!#REF!</definedName>
    <definedName name="__123Graph_ADIFF" localSheetId="12" hidden="1">[9]Market!#REF!</definedName>
    <definedName name="__123Graph_ADIFF" localSheetId="15" hidden="1">[9]Market!#REF!</definedName>
    <definedName name="__123Graph_ADIFF" localSheetId="2" hidden="1">[9]Market!#REF!</definedName>
    <definedName name="__123Graph_ADIFF" localSheetId="4" hidden="1">[9]Market!#REF!</definedName>
    <definedName name="__123Graph_ADIFF" localSheetId="6" hidden="1">[9]Market!#REF!</definedName>
    <definedName name="__123Graph_ADIFF" hidden="1">[9]Market!#REF!</definedName>
    <definedName name="__123Graph_ALINES" localSheetId="3" hidden="1">[9]Market!#REF!</definedName>
    <definedName name="__123Graph_ALINES" localSheetId="5" hidden="1">[9]Market!#REF!</definedName>
    <definedName name="__123Graph_ALINES" localSheetId="11" hidden="1">[9]Market!#REF!</definedName>
    <definedName name="__123Graph_ALINES" localSheetId="12" hidden="1">[9]Market!#REF!</definedName>
    <definedName name="__123Graph_ALINES" localSheetId="15" hidden="1">[9]Market!#REF!</definedName>
    <definedName name="__123Graph_ALINES" localSheetId="2" hidden="1">[9]Market!#REF!</definedName>
    <definedName name="__123Graph_ALINES" localSheetId="4" hidden="1">[9]Market!#REF!</definedName>
    <definedName name="__123Graph_ALINES" localSheetId="6" hidden="1">[9]Market!#REF!</definedName>
    <definedName name="__123Graph_ALINES" hidden="1">[9]Market!#REF!</definedName>
    <definedName name="__123Graph_B" localSheetId="3" hidden="1">[9]Market!#REF!</definedName>
    <definedName name="__123Graph_B" localSheetId="5" hidden="1">[9]Market!#REF!</definedName>
    <definedName name="__123Graph_B" localSheetId="11" hidden="1">[9]Market!#REF!</definedName>
    <definedName name="__123Graph_B" localSheetId="12" hidden="1">[9]Market!#REF!</definedName>
    <definedName name="__123Graph_B" localSheetId="15" hidden="1">[9]Market!#REF!</definedName>
    <definedName name="__123Graph_B" localSheetId="2" hidden="1">[9]Market!#REF!</definedName>
    <definedName name="__123Graph_B" localSheetId="4" hidden="1">[9]Market!#REF!</definedName>
    <definedName name="__123Graph_B" localSheetId="6" hidden="1">[9]Market!#REF!</definedName>
    <definedName name="__123Graph_B" hidden="1">[9]Market!#REF!</definedName>
    <definedName name="__123Graph_BDIFF" localSheetId="3" hidden="1">[9]Market!#REF!</definedName>
    <definedName name="__123Graph_BDIFF" localSheetId="5" hidden="1">[9]Market!#REF!</definedName>
    <definedName name="__123Graph_BDIFF" localSheetId="11" hidden="1">[9]Market!#REF!</definedName>
    <definedName name="__123Graph_BDIFF" localSheetId="12" hidden="1">[9]Market!#REF!</definedName>
    <definedName name="__123Graph_BDIFF" localSheetId="15" hidden="1">[9]Market!#REF!</definedName>
    <definedName name="__123Graph_BDIFF" localSheetId="4" hidden="1">[9]Market!#REF!</definedName>
    <definedName name="__123Graph_BDIFF" localSheetId="6" hidden="1">[9]Market!#REF!</definedName>
    <definedName name="__123Graph_BDIFF" hidden="1">[9]Market!#REF!</definedName>
    <definedName name="__123Graph_BLINES" localSheetId="3" hidden="1">[9]Market!#REF!</definedName>
    <definedName name="__123Graph_BLINES" localSheetId="5" hidden="1">[9]Market!#REF!</definedName>
    <definedName name="__123Graph_BLINES" localSheetId="11" hidden="1">[9]Market!#REF!</definedName>
    <definedName name="__123Graph_BLINES" localSheetId="12" hidden="1">[9]Market!#REF!</definedName>
    <definedName name="__123Graph_BLINES" localSheetId="15" hidden="1">[9]Market!#REF!</definedName>
    <definedName name="__123Graph_BLINES" localSheetId="4" hidden="1">[9]Market!#REF!</definedName>
    <definedName name="__123Graph_BLINES" localSheetId="6" hidden="1">[9]Market!#REF!</definedName>
    <definedName name="__123Graph_BLINES" hidden="1">[9]Market!#REF!</definedName>
    <definedName name="__123Graph_C" localSheetId="3" hidden="1">[9]Market!#REF!</definedName>
    <definedName name="__123Graph_C" localSheetId="5" hidden="1">[9]Market!#REF!</definedName>
    <definedName name="__123Graph_C" localSheetId="11" hidden="1">[9]Market!#REF!</definedName>
    <definedName name="__123Graph_C" localSheetId="12" hidden="1">[9]Market!#REF!</definedName>
    <definedName name="__123Graph_C" localSheetId="15" hidden="1">[9]Market!#REF!</definedName>
    <definedName name="__123Graph_C" localSheetId="4" hidden="1">[9]Market!#REF!</definedName>
    <definedName name="__123Graph_C" localSheetId="6" hidden="1">[9]Market!#REF!</definedName>
    <definedName name="__123Graph_C" hidden="1">[9]Market!#REF!</definedName>
    <definedName name="__123Graph_CDIFF" localSheetId="3" hidden="1">[9]Market!#REF!</definedName>
    <definedName name="__123Graph_CDIFF" localSheetId="5" hidden="1">[9]Market!#REF!</definedName>
    <definedName name="__123Graph_CDIFF" localSheetId="11" hidden="1">[9]Market!#REF!</definedName>
    <definedName name="__123Graph_CDIFF" localSheetId="12" hidden="1">[9]Market!#REF!</definedName>
    <definedName name="__123Graph_CDIFF" localSheetId="15" hidden="1">[9]Market!#REF!</definedName>
    <definedName name="__123Graph_CDIFF" localSheetId="4" hidden="1">[9]Market!#REF!</definedName>
    <definedName name="__123Graph_CDIFF" localSheetId="6" hidden="1">[9]Market!#REF!</definedName>
    <definedName name="__123Graph_CDIFF" hidden="1">[9]Market!#REF!</definedName>
    <definedName name="__123Graph_CLINES" localSheetId="3" hidden="1">[9]Market!#REF!</definedName>
    <definedName name="__123Graph_CLINES" localSheetId="5" hidden="1">[9]Market!#REF!</definedName>
    <definedName name="__123Graph_CLINES" localSheetId="11" hidden="1">[9]Market!#REF!</definedName>
    <definedName name="__123Graph_CLINES" localSheetId="12" hidden="1">[9]Market!#REF!</definedName>
    <definedName name="__123Graph_CLINES" localSheetId="15" hidden="1">[9]Market!#REF!</definedName>
    <definedName name="__123Graph_CLINES" localSheetId="4" hidden="1">[9]Market!#REF!</definedName>
    <definedName name="__123Graph_CLINES" localSheetId="6" hidden="1">[9]Market!#REF!</definedName>
    <definedName name="__123Graph_CLINES" hidden="1">[9]Market!#REF!</definedName>
    <definedName name="__123Graph_DLINES" localSheetId="3" hidden="1">[9]Market!#REF!</definedName>
    <definedName name="__123Graph_DLINES" localSheetId="5" hidden="1">[9]Market!#REF!</definedName>
    <definedName name="__123Graph_DLINES" localSheetId="11" hidden="1">[9]Market!#REF!</definedName>
    <definedName name="__123Graph_DLINES" localSheetId="12" hidden="1">[9]Market!#REF!</definedName>
    <definedName name="__123Graph_DLINES" localSheetId="15" hidden="1">[9]Market!#REF!</definedName>
    <definedName name="__123Graph_DLINES" localSheetId="4" hidden="1">[9]Market!#REF!</definedName>
    <definedName name="__123Graph_DLINES" localSheetId="6" hidden="1">[9]Market!#REF!</definedName>
    <definedName name="__123Graph_DLINES" hidden="1">[9]Market!#REF!</definedName>
    <definedName name="__123Graph_X" localSheetId="3" hidden="1">[9]Market!#REF!</definedName>
    <definedName name="__123Graph_X" localSheetId="5" hidden="1">[9]Market!#REF!</definedName>
    <definedName name="__123Graph_X" localSheetId="11" hidden="1">[9]Market!#REF!</definedName>
    <definedName name="__123Graph_X" localSheetId="12" hidden="1">[9]Market!#REF!</definedName>
    <definedName name="__123Graph_X" localSheetId="15" hidden="1">[9]Market!#REF!</definedName>
    <definedName name="__123Graph_X" localSheetId="4" hidden="1">[9]Market!#REF!</definedName>
    <definedName name="__123Graph_X" localSheetId="6" hidden="1">[9]Market!#REF!</definedName>
    <definedName name="__123Graph_X" hidden="1">[9]Market!#REF!</definedName>
    <definedName name="__123Graph_XDIFF" localSheetId="3" hidden="1">[9]Market!#REF!</definedName>
    <definedName name="__123Graph_XDIFF" localSheetId="5" hidden="1">[9]Market!#REF!</definedName>
    <definedName name="__123Graph_XDIFF" localSheetId="11" hidden="1">[9]Market!#REF!</definedName>
    <definedName name="__123Graph_XDIFF" localSheetId="12" hidden="1">[9]Market!#REF!</definedName>
    <definedName name="__123Graph_XDIFF" localSheetId="15" hidden="1">[9]Market!#REF!</definedName>
    <definedName name="__123Graph_XDIFF" localSheetId="4" hidden="1">[9]Market!#REF!</definedName>
    <definedName name="__123Graph_XDIFF" localSheetId="6" hidden="1">[9]Market!#REF!</definedName>
    <definedName name="__123Graph_XDIFF" hidden="1">[9]Market!#REF!</definedName>
    <definedName name="__123Graph_XLINES" localSheetId="3" hidden="1">[9]Market!#REF!</definedName>
    <definedName name="__123Graph_XLINES" localSheetId="5" hidden="1">[9]Market!#REF!</definedName>
    <definedName name="__123Graph_XLINES" localSheetId="11" hidden="1">[9]Market!#REF!</definedName>
    <definedName name="__123Graph_XLINES" localSheetId="12" hidden="1">[9]Market!#REF!</definedName>
    <definedName name="__123Graph_XLINES" localSheetId="15" hidden="1">[9]Market!#REF!</definedName>
    <definedName name="__123Graph_XLINES" localSheetId="4" hidden="1">[9]Market!#REF!</definedName>
    <definedName name="__123Graph_XLINES" localSheetId="6" hidden="1">[9]Market!#REF!</definedName>
    <definedName name="__123Graph_XLINES" hidden="1">[9]Market!#REF!</definedName>
    <definedName name="__13__123Graph_ACHART_6" localSheetId="4" hidden="1">[7]HDP!#REF!</definedName>
    <definedName name="__13__123Graph_ACHART_6" localSheetId="6" hidden="1">[7]HDP!#REF!</definedName>
    <definedName name="__13__123Graph_ACHART_6" hidden="1">[7]HDP!#REF!</definedName>
    <definedName name="__13__123Graph_ACHART_9" hidden="1">[2]pracovni!$E$29:$E$42</definedName>
    <definedName name="__14__123Graph_ACHART_7" hidden="1">'[8]gr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4" hidden="1">[6]nezamestnanost!#REF!</definedName>
    <definedName name="__19__123Graph_BCHART_2" localSheetId="6" hidden="1">[6]nezamestnanost!#REF!</definedName>
    <definedName name="__19__123Graph_BCHART_2" hidden="1">[6]nezamestnanost!#REF!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'[8]gr HDPsez'!$F$6:$F$22</definedName>
    <definedName name="__22__123Graph_BCHART_5" hidden="1">[2]pracovni!$G$95:$G$111</definedName>
    <definedName name="__23__123Graph_BCHART_2" localSheetId="4" hidden="1">[6]nezamestnanost!#REF!</definedName>
    <definedName name="__23__123Graph_BCHART_2" localSheetId="6" hidden="1">[6]nezamestnanost!#REF!</definedName>
    <definedName name="__23__123Graph_BCHART_2" hidden="1">[6]nezamestnanost!#REF!</definedName>
    <definedName name="__23__123Graph_BCHART_6" localSheetId="4" hidden="1">[7]HDP!#REF!</definedName>
    <definedName name="__23__123Graph_BCHART_6" localSheetId="6" hidden="1">[7]HDP!#REF!</definedName>
    <definedName name="__23__123Graph_BCHART_6" hidden="1">[7]HDP!#REF!</definedName>
    <definedName name="__24__123Graph_BCHART_3" hidden="1">[2]pracovni!$G$69:$G$85</definedName>
    <definedName name="__24__123Graph_BCHART_7" hidden="1">'[8]gr HDPprvyr'!$B$3:$B$14</definedName>
    <definedName name="__25__123Graph_BCHART_4" hidden="1">'[8]gr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4" hidden="1">[7]HDP!#REF!</definedName>
    <definedName name="__28__123Graph_BCHART_6" localSheetId="6" hidden="1">[7]HDP!#REF!</definedName>
    <definedName name="__28__123Graph_BCHART_6" hidden="1">[7]HDP!#REF!</definedName>
    <definedName name="__28__123Graph_CCHART_10" hidden="1">[2]pracovni!$G$49:$G$62</definedName>
    <definedName name="__29__123Graph_BCHART_7" hidden="1">'[8]gr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[10]A!$D$67:$H$67</definedName>
    <definedName name="__33__123Graph_CCHART_10" hidden="1">[2]pracovni!$G$49:$G$62</definedName>
    <definedName name="__33__123Graph_CCHART_4" localSheetId="4" hidden="1">[6]nezamestnanost!#REF!</definedName>
    <definedName name="__33__123Graph_CCHART_4" localSheetId="6" hidden="1">[6]nezamestnanost!#REF!</definedName>
    <definedName name="__33__123Graph_CCHART_4" hidden="1">[6]nezamestnanost!#REF!</definedName>
    <definedName name="__34__123Graph_CCHART_11" hidden="1">[4]nezaměstnaní!$N$145:$N$176</definedName>
    <definedName name="__34__123Graph_CCHART_5" hidden="1">'[8]gr komponent'!$G$10:$G$25</definedName>
    <definedName name="__35__123Graph_CCHART_13" hidden="1">[5]D!$F$150:$F$161</definedName>
    <definedName name="__35__123Graph_CCHART_6" localSheetId="4" hidden="1">[7]HDP!#REF!</definedName>
    <definedName name="__35__123Graph_CCHART_6" localSheetId="6" hidden="1">[7]HDP!#REF!</definedName>
    <definedName name="__35__123Graph_CCHART_6" hidden="1">[7]HDP!#REF!</definedName>
    <definedName name="__36__123Graph_CCHART_2" hidden="1">[1]sez_očist!$F$17:$AM$17</definedName>
    <definedName name="__36__123Graph_CCHART_7" hidden="1">'[8]gr HDPprvyr'!$E$3:$E$14</definedName>
    <definedName name="__37__123Graph_CCHART_3" hidden="1">[10]A!$D$67:$H$67</definedName>
    <definedName name="__37__123Graph_CCHART_9" hidden="1">[11]A!$C$2:$C$253</definedName>
    <definedName name="__38__123Graph_DCHART_1" hidden="1">[10]A!$C$8:$S$8</definedName>
    <definedName name="__39__123Graph_CCHART_4" localSheetId="4" hidden="1">[6]nezamestnanost!#REF!</definedName>
    <definedName name="__39__123Graph_CCHART_4" localSheetId="6" hidden="1">[6]nezamestnanost!#REF!</definedName>
    <definedName name="__39__123Graph_CCHART_4" hidden="1">[6]nezamestnanost!#REF!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'[8]gr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4" hidden="1">[7]HDP!#REF!</definedName>
    <definedName name="__42__123Graph_CCHART_6" localSheetId="6" hidden="1">[7]HDP!#REF!</definedName>
    <definedName name="__42__123Graph_CCHART_6" hidden="1">[7]HDP!#REF!</definedName>
    <definedName name="__42__123Graph_DCHART_3" hidden="1">[10]A!$D$68:$H$68</definedName>
    <definedName name="__43__123Graph_CCHART_7" hidden="1">'[8]gr HDPprvyr'!$E$3:$E$14</definedName>
    <definedName name="__43__123Graph_DCHART_4" hidden="1">'[4]produkt a mzda'!$R$4:$R$32</definedName>
    <definedName name="__44__123Graph_CCHART_9" hidden="1">[11]A!$C$2:$C$253</definedName>
    <definedName name="__44__123Graph_DCHART_6" localSheetId="3" hidden="1">[7]HDP!#REF!</definedName>
    <definedName name="__44__123Graph_DCHART_6" localSheetId="5" hidden="1">[7]HDP!#REF!</definedName>
    <definedName name="__44__123Graph_DCHART_6" localSheetId="11" hidden="1">[7]HDP!#REF!</definedName>
    <definedName name="__44__123Graph_DCHART_6" localSheetId="12" hidden="1">[7]HDP!#REF!</definedName>
    <definedName name="__44__123Graph_DCHART_6" localSheetId="15" hidden="1">[7]HDP!#REF!</definedName>
    <definedName name="__44__123Graph_DCHART_6" localSheetId="2" hidden="1">[7]HDP!#REF!</definedName>
    <definedName name="__44__123Graph_DCHART_6" localSheetId="4" hidden="1">[7]HDP!#REF!</definedName>
    <definedName name="__44__123Graph_DCHART_6" localSheetId="6" hidden="1">[7]HDP!#REF!</definedName>
    <definedName name="__44__123Graph_DCHART_6" hidden="1">[7]HDP!#REF!</definedName>
    <definedName name="__45__123Graph_DCHART_1" hidden="1">[10]A!$C$8:$S$8</definedName>
    <definedName name="__45__123Graph_DCHART_7" hidden="1">'[8]gr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[10]A!$C$9:$S$9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[10]A!$D$68:$H$68</definedName>
    <definedName name="__49__123Graph_ECHART_2" localSheetId="4" hidden="1">[6]nezamestnanost!#REF!</definedName>
    <definedName name="__49__123Graph_ECHART_2" localSheetId="6" hidden="1">[6]nezamestnanost!#REF!</definedName>
    <definedName name="__49__123Graph_ECHART_2" hidden="1">[6]nezamestnanost!#REF!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'[8]gr komponent'!$E$10:$E$25</definedName>
    <definedName name="__51__123Graph_ECHART_7" hidden="1">'[8]gr HDPprvyr'!$G$3:$G$14</definedName>
    <definedName name="__52__123Graph_DCHART_6" localSheetId="4" hidden="1">[7]HDP!#REF!</definedName>
    <definedName name="__52__123Graph_DCHART_6" localSheetId="6" hidden="1">[7]HDP!#REF!</definedName>
    <definedName name="__52__123Graph_DCHART_6" hidden="1">[7]HDP!#REF!</definedName>
    <definedName name="__52__123Graph_ECHART_9" hidden="1">[2]pracovni!$F$29:$F$45</definedName>
    <definedName name="__53__123Graph_DCHART_7" hidden="1">'[8]gr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4" hidden="1">[6]nezamestnanost!#REF!</definedName>
    <definedName name="__54__123Graph_FCHART_2" localSheetId="6" hidden="1">[6]nezamestnanost!#REF!</definedName>
    <definedName name="__54__123Graph_FCHART_2" hidden="1">[6]nezamestnanost!#REF!</definedName>
    <definedName name="__55__123Graph_ECHART_1" hidden="1">[10]A!$C$9:$S$9</definedName>
    <definedName name="__55__123Graph_FCHART_7" hidden="1">'[8]gr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4" hidden="1">[6]nezamestnanost!#REF!</definedName>
    <definedName name="__58__123Graph_ECHART_2" localSheetId="6" hidden="1">[6]nezamestnanost!#REF!</definedName>
    <definedName name="__58__123Graph_ECHART_2" hidden="1">[6]nezamestnanost!#REF!</definedName>
    <definedName name="__58__123Graph_XCHART_11" hidden="1">[3]A!$B$6:$B$47</definedName>
    <definedName name="__59__123Graph_ECHART_5" hidden="1">'[8]gr komponent'!$E$10:$E$25</definedName>
    <definedName name="__59__123Graph_XCHART_13" hidden="1">[5]D!$D$150:$D$161</definedName>
    <definedName name="__6__123Graph_ACHART_2" localSheetId="4" hidden="1">[6]nezamestnanost!#REF!</definedName>
    <definedName name="__6__123Graph_ACHART_2" localSheetId="6" hidden="1">[6]nezamestnanost!#REF!</definedName>
    <definedName name="__6__123Graph_ACHART_2" hidden="1">[6]nezamestnanost!#REF!</definedName>
    <definedName name="__60__123Graph_ECHART_7" hidden="1">'[8]gr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[10]A!$D$64:$H$64</definedName>
    <definedName name="__62__123Graph_FCHART_10" hidden="1">'[4]PH a mzda'!$H$226:$H$235</definedName>
    <definedName name="__62__123Graph_XCHART_4" localSheetId="4" hidden="1">#REF!</definedName>
    <definedName name="__62__123Graph_XCHART_4" localSheetId="6" hidden="1">#REF!</definedName>
    <definedName name="__62__123Graph_XCHART_4" hidden="1">#REF!</definedName>
    <definedName name="__63__123Graph_XCHART_5" hidden="1">[5]C!$G$121:$G$138</definedName>
    <definedName name="__64__123Graph_FCHART_2" localSheetId="4" hidden="1">[6]nezamestnanost!#REF!</definedName>
    <definedName name="__64__123Graph_FCHART_2" localSheetId="6" hidden="1">[6]nezamestnanost!#REF!</definedName>
    <definedName name="__64__123Graph_FCHART_2" hidden="1">[6]nezamestnanost!#REF!</definedName>
    <definedName name="__64__123Graph_XCHART_6" hidden="1">[5]C!$G$121:$G$138</definedName>
    <definedName name="__65__123Graph_FCHART_7" hidden="1">'[8]gr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4" hidden="1">[6]nezamestnanost!#REF!</definedName>
    <definedName name="__7__123Graph_ACHART_2" localSheetId="6" hidden="1">[6]nezamestnanost!#REF!</definedName>
    <definedName name="__7__123Graph_ACHART_2" hidden="1">[6]nezamestnanost!#REF!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[10]A!$D$64:$H$64</definedName>
    <definedName name="__72__123Graph_XCHART_4" localSheetId="4" hidden="1">#REF!</definedName>
    <definedName name="__72__123Graph_XCHART_4" localSheetId="6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4" hidden="1">[6]nezamestnanost!#REF!</definedName>
    <definedName name="__8__123Graph_ACHART_4" localSheetId="6" hidden="1">[6]nezamestnanost!#REF!</definedName>
    <definedName name="__8__123Graph_ACHART_4" hidden="1">[6]nezamestnanost!#REF!</definedName>
    <definedName name="__9__123Graph_ACHART_5" hidden="1">[2]pracovni!$D$95:$D$111</definedName>
    <definedName name="__cp1" localSheetId="2" hidden="1">{"'előző év december'!$A$2:$CP$214"}</definedName>
    <definedName name="__cp1" localSheetId="4" hidden="1">{"'előző év december'!$A$2:$CP$214"}</definedName>
    <definedName name="__cp1" localSheetId="6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4" localSheetId="4" hidden="1">[6]nezamestnanost!#REF!</definedName>
    <definedName name="_10__123Graph_ACHART_4" localSheetId="6" hidden="1">[6]nezamestnanost!#REF!</definedName>
    <definedName name="_10__123Graph_ACHART_4" hidden="1">[6]nezamestnanost!#REF!</definedName>
    <definedName name="_10__123Graph_ACHART_6" localSheetId="3" hidden="1">[7]HDP!#REF!</definedName>
    <definedName name="_10__123Graph_ACHART_6" localSheetId="5" hidden="1">[7]HDP!#REF!</definedName>
    <definedName name="_10__123Graph_ACHART_6" localSheetId="11" hidden="1">[7]HDP!#REF!</definedName>
    <definedName name="_10__123Graph_ACHART_6" localSheetId="12" hidden="1">[7]HDP!#REF!</definedName>
    <definedName name="_10__123Graph_ACHART_6" localSheetId="15" hidden="1">[7]HDP!#REF!</definedName>
    <definedName name="_10__123Graph_ACHART_6" localSheetId="2" hidden="1">[7]HDP!#REF!</definedName>
    <definedName name="_10__123Graph_ACHART_6" localSheetId="4" hidden="1">[7]HDP!#REF!</definedName>
    <definedName name="_10__123Graph_ACHART_6" localSheetId="6" hidden="1">[7]HDP!#REF!</definedName>
    <definedName name="_10__123Graph_ACHART_6" hidden="1">[7]HDP!#REF!</definedName>
    <definedName name="_10__123Graph_BCHART_10" hidden="1">[2]pracovni!$D$49:$D$65</definedName>
    <definedName name="_11" hidden="1">[2]pracovni!$E$49:$E$62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2" hidden="1">[3]A!$E$6:$E$47</definedName>
    <definedName name="_12__123Graph_ACHART_8" hidden="1">[2]pracovni!$D$121:$D$136</definedName>
    <definedName name="_12__123Graph_BCHART_12" hidden="1">[4]pracovni!$AN$111:$AN$117</definedName>
    <definedName name="_13" hidden="1">[4]pracovni!$AL$111:$AL$117</definedName>
    <definedName name="_13__123Graph_ACHART_6" localSheetId="4" hidden="1">[7]HDP!#REF!</definedName>
    <definedName name="_13__123Graph_ACHART_6" localSheetId="6" hidden="1">[7]HDP!#REF!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4__123Graph_ACHART_7" hidden="1">'[8]gr HDPprvyr'!$C$3:$C$14</definedName>
    <definedName name="_14__123Graph_BCHART_1" hidden="1">[1]sez_očist!$F$18:$AG$18</definedName>
    <definedName name="_15__123Graph_ACHART_8" hidden="1">[2]pracovni!$D$121:$D$136</definedName>
    <definedName name="_15__123Graph_BCHART_10" hidden="1">[2]pracovni!$D$49:$D$65</definedName>
    <definedName name="_15__123Graph_BCHART_2" localSheetId="3" hidden="1">[6]nezamestnanost!#REF!</definedName>
    <definedName name="_15__123Graph_BCHART_2" localSheetId="5" hidden="1">[6]nezamestnanost!#REF!</definedName>
    <definedName name="_15__123Graph_BCHART_2" localSheetId="11" hidden="1">[6]nezamestnanost!#REF!</definedName>
    <definedName name="_15__123Graph_BCHART_2" localSheetId="12" hidden="1">[6]nezamestnanost!#REF!</definedName>
    <definedName name="_15__123Graph_BCHART_2" localSheetId="15" hidden="1">[6]nezamestnanost!#REF!</definedName>
    <definedName name="_15__123Graph_BCHART_2" localSheetId="2" hidden="1">[6]nezamestnanost!#REF!</definedName>
    <definedName name="_15__123Graph_BCHART_2" localSheetId="4" hidden="1">[6]nezamestnanost!#REF!</definedName>
    <definedName name="_15__123Graph_BCHART_2" localSheetId="6" hidden="1">[6]nezamestnanost!#REF!</definedName>
    <definedName name="_15__123Graph_BCHART_2" hidden="1">[6]nezamestnanost!#REF!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9__123Graph_BCHART_11" hidden="1">[3]A!$K$6:$K$47</definedName>
    <definedName name="_19__123Graph_BCHART_2" localSheetId="3" hidden="1">[6]nezamestnanost!#REF!</definedName>
    <definedName name="_19__123Graph_BCHART_2" localSheetId="5" hidden="1">[6]nezamestnanost!#REF!</definedName>
    <definedName name="_19__123Graph_BCHART_2" localSheetId="11" hidden="1">[6]nezamestnanost!#REF!</definedName>
    <definedName name="_19__123Graph_BCHART_2" localSheetId="12" hidden="1">[6]nezamestnanost!#REF!</definedName>
    <definedName name="_19__123Graph_BCHART_2" localSheetId="15" hidden="1">[6]nezamestnanost!#REF!</definedName>
    <definedName name="_19__123Graph_BCHART_2" localSheetId="2" hidden="1">[6]nezamestnanost!#REF!</definedName>
    <definedName name="_19__123Graph_BCHART_2" localSheetId="4" hidden="1">[6]nezamestnanost!#REF!</definedName>
    <definedName name="_19__123Graph_BCHART_2" localSheetId="6" hidden="1">[6]nezamestnanost!#REF!</definedName>
    <definedName name="_19__123Graph_BCHART_2" hidden="1">[6]nezamestnanost!#REF!</definedName>
    <definedName name="_2__123Graph_ACHART_10" hidden="1">[2]pracovni!$E$49:$E$62</definedName>
    <definedName name="_2__123Graph_ACHART_4" localSheetId="3" hidden="1">[6]nezamestnanost!#REF!</definedName>
    <definedName name="_2__123Graph_ACHART_4" localSheetId="5" hidden="1">[6]nezamestnanost!#REF!</definedName>
    <definedName name="_2__123Graph_ACHART_4" localSheetId="11" hidden="1">[6]nezamestnanost!#REF!</definedName>
    <definedName name="_2__123Graph_ACHART_4" localSheetId="12" hidden="1">[6]nezamestnanost!#REF!</definedName>
    <definedName name="_2__123Graph_ACHART_4" localSheetId="15" hidden="1">[6]nezamestnanost!#REF!</definedName>
    <definedName name="_2__123Graph_ACHART_4" localSheetId="2" hidden="1">[6]nezamestnanost!#REF!</definedName>
    <definedName name="_2__123Graph_ACHART_4" localSheetId="4" hidden="1">[6]nezamestnanost!#REF!</definedName>
    <definedName name="_2__123Graph_ACHART_4" localSheetId="6" hidden="1">[6]nezamestnanost!#REF!</definedName>
    <definedName name="_2__123Graph_ACHART_4" hidden="1">[6]nezamestnanost!#REF!</definedName>
    <definedName name="_20__123Graph_BCHART_12" hidden="1">[4]pracovni!$AN$111:$AN$117</definedName>
    <definedName name="_20__123Graph_BCHART_3" hidden="1">[2]pracovni!$G$69:$G$85</definedName>
    <definedName name="_20__123Graph_BCHART_6" localSheetId="3" hidden="1">[7]HDP!#REF!</definedName>
    <definedName name="_20__123Graph_BCHART_6" localSheetId="5" hidden="1">[7]HDP!#REF!</definedName>
    <definedName name="_20__123Graph_BCHART_6" localSheetId="11" hidden="1">[7]HDP!#REF!</definedName>
    <definedName name="_20__123Graph_BCHART_6" localSheetId="12" hidden="1">[7]HDP!#REF!</definedName>
    <definedName name="_20__123Graph_BCHART_6" localSheetId="15" hidden="1">[7]HDP!#REF!</definedName>
    <definedName name="_20__123Graph_BCHART_6" localSheetId="2" hidden="1">[7]HDP!#REF!</definedName>
    <definedName name="_20__123Graph_BCHART_6" localSheetId="4" hidden="1">[7]HDP!#REF!</definedName>
    <definedName name="_20__123Graph_BCHART_6" localSheetId="6" hidden="1">[7]HDP!#REF!</definedName>
    <definedName name="_20__123Graph_BCHART_6" hidden="1">[7]HDP!#REF!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BCHART_5" hidden="1">[2]pracovni!$G$95:$G$111</definedName>
    <definedName name="_22__123Graph_BCHART_8" hidden="1">[2]pracovni!$G$121:$G$136</definedName>
    <definedName name="_23__123Graph_BCHART_2" localSheetId="4" hidden="1">[6]nezamestnanost!#REF!</definedName>
    <definedName name="_23__123Graph_BCHART_2" localSheetId="6" hidden="1">[6]nezamestnanost!#REF!</definedName>
    <definedName name="_23__123Graph_BCHART_2" hidden="1">[6]nezamestnanost!#REF!</definedName>
    <definedName name="_23__123Graph_BCHART_6" localSheetId="3" hidden="1">[7]HDP!#REF!</definedName>
    <definedName name="_23__123Graph_BCHART_6" localSheetId="5" hidden="1">[7]HDP!#REF!</definedName>
    <definedName name="_23__123Graph_BCHART_6" localSheetId="11" hidden="1">[7]HDP!#REF!</definedName>
    <definedName name="_23__123Graph_BCHART_6" localSheetId="12" hidden="1">[7]HDP!#REF!</definedName>
    <definedName name="_23__123Graph_BCHART_6" localSheetId="15" hidden="1">[7]HDP!#REF!</definedName>
    <definedName name="_23__123Graph_BCHART_6" localSheetId="2" hidden="1">[7]HDP!#REF!</definedName>
    <definedName name="_23__123Graph_BCHART_6" localSheetId="4" hidden="1">[7]HDP!#REF!</definedName>
    <definedName name="_23__123Graph_BCHART_6" localSheetId="6" hidden="1">[7]HDP!#REF!</definedName>
    <definedName name="_23__123Graph_BCHART_6" hidden="1">[7]HDP!#REF!</definedName>
    <definedName name="_23__123Graph_BCHART_9" hidden="1">[2]pracovni!$D$29:$D$45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CCHART_1" hidden="1">[2]pracovni!$G$3:$G$15</definedName>
    <definedName name="_27__123Graph_CCHART_13" hidden="1">[5]D!$F$150:$F$161</definedName>
    <definedName name="_28__123Graph_BCHART_6" localSheetId="4" hidden="1">[7]HDP!#REF!</definedName>
    <definedName name="_28__123Graph_BCHART_6" localSheetId="6" hidden="1">[7]HDP!#REF!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BCHART_7" hidden="1">'[8]gr HDPprvyr'!$B$3:$B$14</definedName>
    <definedName name="_29__123Graph_CCHART_11" hidden="1">[4]nezaměstnaní!$N$145:$N$176</definedName>
    <definedName name="_29__123Graph_CCHART_3" hidden="1">[10]A!$D$67:$H$67</definedName>
    <definedName name="_3__123Graph_ACHART_11" hidden="1">[3]A!$E$6:$E$47</definedName>
    <definedName name="_3__123Graph_ACHART_5" hidden="1">[2]pracovni!$D$95:$D$111</definedName>
    <definedName name="_30__123Graph_BCHART_8" hidden="1">[2]pracovni!$G$121:$G$136</definedName>
    <definedName name="_30__123Graph_CCHART_13" hidden="1">[5]D!$F$150:$F$161</definedName>
    <definedName name="_31__123Graph_BCHART_9" hidden="1">[2]pracovni!$D$29:$D$45</definedName>
    <definedName name="_31__123Graph_CCHART_2" hidden="1">[1]sez_očist!$F$17:$AM$17</definedName>
    <definedName name="_31__123Graph_CCHART_4" localSheetId="3" hidden="1">[6]nezamestnanost!#REF!</definedName>
    <definedName name="_31__123Graph_CCHART_4" localSheetId="5" hidden="1">[6]nezamestnanost!#REF!</definedName>
    <definedName name="_31__123Graph_CCHART_4" localSheetId="11" hidden="1">[6]nezamestnanost!#REF!</definedName>
    <definedName name="_31__123Graph_CCHART_4" localSheetId="12" hidden="1">[6]nezamestnanost!#REF!</definedName>
    <definedName name="_31__123Graph_CCHART_4" localSheetId="15" hidden="1">[6]nezamestnanost!#REF!</definedName>
    <definedName name="_31__123Graph_CCHART_4" localSheetId="2" hidden="1">[6]nezamestnanost!#REF!</definedName>
    <definedName name="_31__123Graph_CCHART_4" localSheetId="4" hidden="1">[6]nezamestnanost!#REF!</definedName>
    <definedName name="_31__123Graph_CCHART_4" localSheetId="6" hidden="1">[6]nezamestnanost!#REF!</definedName>
    <definedName name="_31__123Graph_CCHART_4" hidden="1">[6]nezamestnanost!#REF!</definedName>
    <definedName name="_32__123Graph_CCHART_1" hidden="1">[2]pracovni!$G$3:$G$15</definedName>
    <definedName name="_32__123Graph_CCHART_3" hidden="1">[10]A!$D$67:$H$67</definedName>
    <definedName name="_32__123Graph_CCHART_5" hidden="1">'[8]gr komponent'!$G$10:$G$25</definedName>
    <definedName name="_33__123Graph_CCHART_10" hidden="1">[2]pracovni!$G$49:$G$62</definedName>
    <definedName name="_33__123Graph_CCHART_4" localSheetId="3" hidden="1">[6]nezamestnanost!#REF!</definedName>
    <definedName name="_33__123Graph_CCHART_4" localSheetId="5" hidden="1">[6]nezamestnanost!#REF!</definedName>
    <definedName name="_33__123Graph_CCHART_4" localSheetId="11" hidden="1">[6]nezamestnanost!#REF!</definedName>
    <definedName name="_33__123Graph_CCHART_4" localSheetId="12" hidden="1">[6]nezamestnanost!#REF!</definedName>
    <definedName name="_33__123Graph_CCHART_4" localSheetId="15" hidden="1">[6]nezamestnanost!#REF!</definedName>
    <definedName name="_33__123Graph_CCHART_4" localSheetId="2" hidden="1">[6]nezamestnanost!#REF!</definedName>
    <definedName name="_33__123Graph_CCHART_4" localSheetId="4" hidden="1">[6]nezamestnanost!#REF!</definedName>
    <definedName name="_33__123Graph_CCHART_4" localSheetId="6" hidden="1">[6]nezamestnanost!#REF!</definedName>
    <definedName name="_33__123Graph_CCHART_4" hidden="1">[6]nezamestnanost!#REF!</definedName>
    <definedName name="_34__123Graph_CCHART_11" hidden="1">[4]nezaměstnaní!$N$145:$N$176</definedName>
    <definedName name="_34__123Graph_CCHART_5" hidden="1">'[8]gr komponent'!$G$10:$G$25</definedName>
    <definedName name="_34__123Graph_CCHART_6" localSheetId="3" hidden="1">[7]HDP!#REF!</definedName>
    <definedName name="_34__123Graph_CCHART_6" localSheetId="5" hidden="1">[7]HDP!#REF!</definedName>
    <definedName name="_34__123Graph_CCHART_6" localSheetId="11" hidden="1">[7]HDP!#REF!</definedName>
    <definedName name="_34__123Graph_CCHART_6" localSheetId="12" hidden="1">[7]HDP!#REF!</definedName>
    <definedName name="_34__123Graph_CCHART_6" localSheetId="15" hidden="1">[7]HDP!#REF!</definedName>
    <definedName name="_34__123Graph_CCHART_6" localSheetId="2" hidden="1">[7]HDP!#REF!</definedName>
    <definedName name="_34__123Graph_CCHART_6" localSheetId="4" hidden="1">[7]HDP!#REF!</definedName>
    <definedName name="_34__123Graph_CCHART_6" localSheetId="6" hidden="1">[7]HDP!#REF!</definedName>
    <definedName name="_34__123Graph_CCHART_6" hidden="1">[7]HDP!#REF!</definedName>
    <definedName name="_35__123Graph_CCHART_13" hidden="1">[5]D!$F$150:$F$161</definedName>
    <definedName name="_35__123Graph_CCHART_6" localSheetId="3" hidden="1">[7]HDP!#REF!</definedName>
    <definedName name="_35__123Graph_CCHART_6" localSheetId="5" hidden="1">[7]HDP!#REF!</definedName>
    <definedName name="_35__123Graph_CCHART_6" localSheetId="11" hidden="1">[7]HDP!#REF!</definedName>
    <definedName name="_35__123Graph_CCHART_6" localSheetId="12" hidden="1">[7]HDP!#REF!</definedName>
    <definedName name="_35__123Graph_CCHART_6" localSheetId="15" hidden="1">[7]HDP!#REF!</definedName>
    <definedName name="_35__123Graph_CCHART_6" localSheetId="2" hidden="1">[7]HDP!#REF!</definedName>
    <definedName name="_35__123Graph_CCHART_6" localSheetId="4" hidden="1">[7]HDP!#REF!</definedName>
    <definedName name="_35__123Graph_CCHART_6" localSheetId="6" hidden="1">[7]HDP!#REF!</definedName>
    <definedName name="_35__123Graph_CCHART_6" hidden="1">[7]HDP!#REF!</definedName>
    <definedName name="_35__123Graph_CCHART_7" hidden="1">'[8]gr HDPprvyr'!$E$3:$E$14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CCHART_3" hidden="1">[10]A!$D$67:$H$67</definedName>
    <definedName name="_37__123Graph_CCHART_9" hidden="1">[11]A!$C$2:$C$253</definedName>
    <definedName name="_37__123Graph_DCHART_1" hidden="1">[10]A!$C$8:$S$8</definedName>
    <definedName name="_38__123Graph_DCHART_1" hidden="1">[10]A!$C$8:$S$8</definedName>
    <definedName name="_38__123Graph_DCHART_10" hidden="1">[2]pracovni!$F$49:$F$65</definedName>
    <definedName name="_39__123Graph_CCHART_4" localSheetId="4" hidden="1">[6]nezamestnanost!#REF!</definedName>
    <definedName name="_39__123Graph_CCHART_4" localSheetId="6" hidden="1">[6]nezamestnanost!#REF!</definedName>
    <definedName name="_39__123Graph_CCHART_4" hidden="1">[6]nezamestnanost!#REF!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DCHART_2" hidden="1">[1]sez_očist!$F$20:$AI$20</definedName>
    <definedName name="_41__123Graph_DCHART_3" hidden="1">[10]A!$D$68:$H$68</definedName>
    <definedName name="_42__123Graph_CCHART_6" localSheetId="4" hidden="1">[7]HDP!#REF!</definedName>
    <definedName name="_42__123Graph_CCHART_6" localSheetId="6" hidden="1">[7]HDP!#REF!</definedName>
    <definedName name="_42__123Graph_CCHART_6" hidden="1">[7]HDP!#REF!</definedName>
    <definedName name="_42__123Graph_DCHART_3" hidden="1">[10]A!$D$68:$H$68</definedName>
    <definedName name="_42__123Graph_DCHART_4" hidden="1">'[4]produkt a mzda'!$R$4:$R$32</definedName>
    <definedName name="_43__123Graph_CCHART_7" hidden="1">'[8]gr HDPprvyr'!$E$3:$E$14</definedName>
    <definedName name="_43__123Graph_DCHART_4" hidden="1">'[4]produkt a mzda'!$R$4:$R$32</definedName>
    <definedName name="_44__123Graph_CCHART_9" hidden="1">[11]A!$C$2:$C$253</definedName>
    <definedName name="_44__123Graph_DCHART_6" localSheetId="3" hidden="1">[7]HDP!#REF!</definedName>
    <definedName name="_44__123Graph_DCHART_6" localSheetId="5" hidden="1">[7]HDP!#REF!</definedName>
    <definedName name="_44__123Graph_DCHART_6" localSheetId="11" hidden="1">[7]HDP!#REF!</definedName>
    <definedName name="_44__123Graph_DCHART_6" localSheetId="12" hidden="1">[7]HDP!#REF!</definedName>
    <definedName name="_44__123Graph_DCHART_6" localSheetId="15" hidden="1">[7]HDP!#REF!</definedName>
    <definedName name="_44__123Graph_DCHART_6" localSheetId="2" hidden="1">[7]HDP!#REF!</definedName>
    <definedName name="_44__123Graph_DCHART_6" localSheetId="4" hidden="1">[7]HDP!#REF!</definedName>
    <definedName name="_44__123Graph_DCHART_6" localSheetId="6" hidden="1">[7]HDP!#REF!</definedName>
    <definedName name="_44__123Graph_DCHART_6" hidden="1">[7]HDP!#REF!</definedName>
    <definedName name="_45__123Graph_DCHART_1" hidden="1">[10]A!$C$8:$S$8</definedName>
    <definedName name="_45__123Graph_DCHART_7" hidden="1">'[8]gr HDPprvyr'!$D$3:$D$14</definedName>
    <definedName name="_46__123Graph_DCHART_10" hidden="1">[2]pracovni!$F$49:$F$65</definedName>
    <definedName name="_46__123Graph_DCHART_9" hidden="1">[2]pracovni!$G$29:$G$42</definedName>
    <definedName name="_47__123Graph_DCHART_13" hidden="1">[5]D!$G$150:$G$161</definedName>
    <definedName name="_47__123Graph_ECHART_1" hidden="1">[10]A!$C$9:$S$9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[10]A!$D$68:$H$68</definedName>
    <definedName name="_49__123Graph_ECHART_2" localSheetId="3" hidden="1">[6]nezamestnanost!#REF!</definedName>
    <definedName name="_49__123Graph_ECHART_2" localSheetId="5" hidden="1">[6]nezamestnanost!#REF!</definedName>
    <definedName name="_49__123Graph_ECHART_2" localSheetId="11" hidden="1">[6]nezamestnanost!#REF!</definedName>
    <definedName name="_49__123Graph_ECHART_2" localSheetId="12" hidden="1">[6]nezamestnanost!#REF!</definedName>
    <definedName name="_49__123Graph_ECHART_2" localSheetId="15" hidden="1">[6]nezamestnanost!#REF!</definedName>
    <definedName name="_49__123Graph_ECHART_2" localSheetId="2" hidden="1">[6]nezamestnanost!#REF!</definedName>
    <definedName name="_49__123Graph_ECHART_2" localSheetId="4" hidden="1">[6]nezamestnanost!#REF!</definedName>
    <definedName name="_49__123Graph_ECHART_2" localSheetId="6" hidden="1">[6]nezamestnanost!#REF!</definedName>
    <definedName name="_49__123Graph_ECHART_2" hidden="1">[6]nezamestnanost!#REF!</definedName>
    <definedName name="_5__123Graph_ACHART_13" hidden="1">[5]D!$H$184:$H$184</definedName>
    <definedName name="_5__123Graph_ACHART_6" localSheetId="3" hidden="1">[7]HDP!#REF!</definedName>
    <definedName name="_5__123Graph_ACHART_6" localSheetId="5" hidden="1">[7]HDP!#REF!</definedName>
    <definedName name="_5__123Graph_ACHART_6" localSheetId="11" hidden="1">[7]HDP!#REF!</definedName>
    <definedName name="_5__123Graph_ACHART_6" localSheetId="12" hidden="1">[7]HDP!#REF!</definedName>
    <definedName name="_5__123Graph_ACHART_6" localSheetId="15" hidden="1">[7]HDP!#REF!</definedName>
    <definedName name="_5__123Graph_ACHART_6" localSheetId="2" hidden="1">[7]HDP!#REF!</definedName>
    <definedName name="_5__123Graph_ACHART_6" localSheetId="4" hidden="1">[7]HDP!#REF!</definedName>
    <definedName name="_5__123Graph_ACHART_6" localSheetId="6" hidden="1">[7]HDP!#REF!</definedName>
    <definedName name="_5__123Graph_ACHART_6" hidden="1">[7]HDP!#REF!</definedName>
    <definedName name="_50__123Graph_DCHART_4" hidden="1">'[4]produkt a mzda'!$R$4:$R$32</definedName>
    <definedName name="_50__123Graph_ECHART_2" localSheetId="3" hidden="1">[6]nezamestnanost!#REF!</definedName>
    <definedName name="_50__123Graph_ECHART_2" localSheetId="5" hidden="1">[6]nezamestnanost!#REF!</definedName>
    <definedName name="_50__123Graph_ECHART_2" localSheetId="11" hidden="1">[6]nezamestnanost!#REF!</definedName>
    <definedName name="_50__123Graph_ECHART_2" localSheetId="12" hidden="1">[6]nezamestnanost!#REF!</definedName>
    <definedName name="_50__123Graph_ECHART_2" localSheetId="15" hidden="1">[6]nezamestnanost!#REF!</definedName>
    <definedName name="_50__123Graph_ECHART_2" localSheetId="2" hidden="1">[6]nezamestnanost!#REF!</definedName>
    <definedName name="_50__123Graph_ECHART_2" localSheetId="4" hidden="1">[6]nezamestnanost!#REF!</definedName>
    <definedName name="_50__123Graph_ECHART_2" localSheetId="6" hidden="1">[6]nezamestnanost!#REF!</definedName>
    <definedName name="_50__123Graph_ECHART_2" hidden="1">[6]nezamestnanost!#REF!</definedName>
    <definedName name="_50__123Graph_ECHART_5" hidden="1">'[8]gr komponent'!$E$10:$E$25</definedName>
    <definedName name="_51__123Graph_ECHART_5" hidden="1">'[8]gr komponent'!$E$10:$E$25</definedName>
    <definedName name="_51__123Graph_ECHART_7" hidden="1">'[8]gr HDPprvyr'!$G$3:$G$14</definedName>
    <definedName name="_52__123Graph_DCHART_6" localSheetId="4" hidden="1">[7]HDP!#REF!</definedName>
    <definedName name="_52__123Graph_DCHART_6" localSheetId="6" hidden="1">[7]HDP!#REF!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DCHART_9" hidden="1">[2]pracovni!$G$29:$G$42</definedName>
    <definedName name="_54__123Graph_FCHART_10" hidden="1">'[4]PH a mzda'!$H$226:$H$235</definedName>
    <definedName name="_54__123Graph_FCHART_2" localSheetId="3" hidden="1">[6]nezamestnanost!#REF!</definedName>
    <definedName name="_54__123Graph_FCHART_2" localSheetId="5" hidden="1">[6]nezamestnanost!#REF!</definedName>
    <definedName name="_54__123Graph_FCHART_2" localSheetId="11" hidden="1">[6]nezamestnanost!#REF!</definedName>
    <definedName name="_54__123Graph_FCHART_2" localSheetId="12" hidden="1">[6]nezamestnanost!#REF!</definedName>
    <definedName name="_54__123Graph_FCHART_2" localSheetId="15" hidden="1">[6]nezamestnanost!#REF!</definedName>
    <definedName name="_54__123Graph_FCHART_2" localSheetId="2" hidden="1">[6]nezamestnanost!#REF!</definedName>
    <definedName name="_54__123Graph_FCHART_2" localSheetId="4" hidden="1">[6]nezamestnanost!#REF!</definedName>
    <definedName name="_54__123Graph_FCHART_2" localSheetId="6" hidden="1">[6]nezamestnanost!#REF!</definedName>
    <definedName name="_54__123Graph_FCHART_2" hidden="1">[6]nezamestnanost!#REF!</definedName>
    <definedName name="_55__123Graph_ECHART_1" hidden="1">[10]A!$C$9:$S$9</definedName>
    <definedName name="_55__123Graph_FCHART_7" hidden="1">'[8]gr HDPprvyr'!$F$3:$F$14</definedName>
    <definedName name="_56__123Graph_ECHART_10" hidden="1">'[4]PH a mzda'!$R$226:$R$235</definedName>
    <definedName name="_56__123Graph_FCHART_2" localSheetId="3" hidden="1">[6]nezamestnanost!#REF!</definedName>
    <definedName name="_56__123Graph_FCHART_2" localSheetId="5" hidden="1">[6]nezamestnanost!#REF!</definedName>
    <definedName name="_56__123Graph_FCHART_2" localSheetId="11" hidden="1">[6]nezamestnanost!#REF!</definedName>
    <definedName name="_56__123Graph_FCHART_2" localSheetId="12" hidden="1">[6]nezamestnanost!#REF!</definedName>
    <definedName name="_56__123Graph_FCHART_2" localSheetId="15" hidden="1">[6]nezamestnanost!#REF!</definedName>
    <definedName name="_56__123Graph_FCHART_2" localSheetId="2" hidden="1">[6]nezamestnanost!#REF!</definedName>
    <definedName name="_56__123Graph_FCHART_2" localSheetId="4" hidden="1">[6]nezamestnanost!#REF!</definedName>
    <definedName name="_56__123Graph_FCHART_2" localSheetId="6" hidden="1">[6]nezamestnanost!#REF!</definedName>
    <definedName name="_56__123Graph_FCHART_2" hidden="1">[6]nezamestnanost!#REF!</definedName>
    <definedName name="_56__123Graph_XCHART_1" hidden="1">[1]sez_očist!$F$15:$AG$15</definedName>
    <definedName name="_57__123Graph_FCHART_7" hidden="1">'[8]gr HDPprvyr'!$F$3:$F$14</definedName>
    <definedName name="_57__123Graph_XCHART_10" hidden="1">[2]pracovni!$A$49:$A$65</definedName>
    <definedName name="_58__123Graph_ECHART_2" localSheetId="4" hidden="1">[6]nezamestnanost!#REF!</definedName>
    <definedName name="_58__123Graph_ECHART_2" localSheetId="6" hidden="1">[6]nezamestnanost!#REF!</definedName>
    <definedName name="_58__123Graph_ECHART_2" hidden="1">[6]nezamestnanost!#REF!</definedName>
    <definedName name="_58__123Graph_XCHART_1" hidden="1">[1]sez_očist!$F$15:$AG$15</definedName>
    <definedName name="_58__123Graph_XCHART_11" hidden="1">[3]A!$B$6:$B$47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3" hidden="1">[6]nezamestnanost!#REF!</definedName>
    <definedName name="_6__123Graph_ACHART_2" localSheetId="5" hidden="1">[6]nezamestnanost!#REF!</definedName>
    <definedName name="_6__123Graph_ACHART_2" localSheetId="11" hidden="1">[6]nezamestnanost!#REF!</definedName>
    <definedName name="_6__123Graph_ACHART_2" localSheetId="12" hidden="1">[6]nezamestnanost!#REF!</definedName>
    <definedName name="_6__123Graph_ACHART_2" localSheetId="15" hidden="1">[6]nezamestnanost!#REF!</definedName>
    <definedName name="_6__123Graph_ACHART_2" localSheetId="2" hidden="1">[6]nezamestnanost!#REF!</definedName>
    <definedName name="_6__123Graph_ACHART_2" localSheetId="4" hidden="1">[6]nezamestnanost!#REF!</definedName>
    <definedName name="_6__123Graph_ACHART_2" localSheetId="6" hidden="1">[6]nezamestnanost!#REF!</definedName>
    <definedName name="_6__123Graph_ACHART_2" hidden="1">[6]nezamestnanost!#REF!</definedName>
    <definedName name="_6__123Graph_ACHART_7" hidden="1">'[8]gr HDPprvyr'!$C$3:$C$14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ECHART_9" hidden="1">[2]pracovni!$F$29:$F$45</definedName>
    <definedName name="_61__123Graph_XCHART_13" hidden="1">[5]D!$D$150:$D$161</definedName>
    <definedName name="_61__123Graph_XCHART_3" hidden="1">[10]A!$D$64:$H$64</definedName>
    <definedName name="_62__123Graph_FCHART_10" hidden="1">'[4]PH a mzda'!$H$226:$H$235</definedName>
    <definedName name="_62__123Graph_XCHART_2" hidden="1">[1]sez_očist!$F$15:$AM$15</definedName>
    <definedName name="_62__123Graph_XCHART_4" localSheetId="3" hidden="1">#REF!</definedName>
    <definedName name="_62__123Graph_XCHART_4" localSheetId="5" hidden="1">#REF!</definedName>
    <definedName name="_62__123Graph_XCHART_4" localSheetId="11" hidden="1">#REF!</definedName>
    <definedName name="_62__123Graph_XCHART_4" localSheetId="12" hidden="1">#REF!</definedName>
    <definedName name="_62__123Graph_XCHART_4" localSheetId="15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6" hidden="1">#REF!</definedName>
    <definedName name="_62__123Graph_XCHART_4" hidden="1">#REF!</definedName>
    <definedName name="_63__123Graph_XCHART_3" hidden="1">[10]A!$D$64:$H$64</definedName>
    <definedName name="_63__123Graph_XCHART_5" hidden="1">[5]C!$G$121:$G$138</definedName>
    <definedName name="_64__123Graph_FCHART_2" localSheetId="4" hidden="1">[6]nezamestnanost!#REF!</definedName>
    <definedName name="_64__123Graph_FCHART_2" localSheetId="6" hidden="1">[6]nezamestnanost!#REF!</definedName>
    <definedName name="_64__123Graph_FCHART_2" hidden="1">[6]nezamestnanost!#REF!</definedName>
    <definedName name="_64__123Graph_XCHART_4" localSheetId="3" hidden="1">#REF!</definedName>
    <definedName name="_64__123Graph_XCHART_4" localSheetId="5" hidden="1">#REF!</definedName>
    <definedName name="_64__123Graph_XCHART_4" localSheetId="11" hidden="1">#REF!</definedName>
    <definedName name="_64__123Graph_XCHART_4" localSheetId="12" hidden="1">#REF!</definedName>
    <definedName name="_64__123Graph_XCHART_4" localSheetId="15" hidden="1">#REF!</definedName>
    <definedName name="_64__123Graph_XCHART_4" localSheetId="2" hidden="1">#REF!</definedName>
    <definedName name="_64__123Graph_XCHART_4" localSheetId="4" hidden="1">#REF!</definedName>
    <definedName name="_64__123Graph_XCHART_4" localSheetId="6" hidden="1">#REF!</definedName>
    <definedName name="_64__123Graph_XCHART_4" hidden="1">#REF!</definedName>
    <definedName name="_64__123Graph_XCHART_6" hidden="1">[5]C!$G$121:$G$138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XCHART_10" hidden="1">[2]pracovni!$A$49:$A$65</definedName>
    <definedName name="_67__123Graph_XCHART_7" hidden="1">[3]A!$B$6:$B$48</definedName>
    <definedName name="_68__123Graph_XCHART_11" hidden="1">[3]A!$B$6:$B$47</definedName>
    <definedName name="_68__123Graph_XCHART_9" hidden="1">[2]pracovni!$A$29:$A$45</definedName>
    <definedName name="_69__123Graph_XCHART_13" hidden="1">[5]D!$D$150:$D$161</definedName>
    <definedName name="_7__123Graph_ACHART_2" localSheetId="4" hidden="1">[6]nezamestnanost!#REF!</definedName>
    <definedName name="_7__123Graph_ACHART_2" localSheetId="6" hidden="1">[6]nezamestnanost!#REF!</definedName>
    <definedName name="_7__123Graph_ACHART_2" hidden="1">[6]nezamestnanost!#REF!</definedName>
    <definedName name="_7__123Graph_ACHART_3" hidden="1">[2]pracovni!$D$69:$D$85</definedName>
    <definedName name="_7__123Graph_ACHART_8" hidden="1">[2]pracovni!$D$121:$D$136</definedName>
    <definedName name="_70__123Graph_XCHART_2" hidden="1">[1]sez_očist!$F$15:$AM$15</definedName>
    <definedName name="_71__123Graph_XCHART_3" hidden="1">[10]A!$D$64:$H$64</definedName>
    <definedName name="_72__123Graph_XCHART_4" localSheetId="4" hidden="1">#REF!</definedName>
    <definedName name="_72__123Graph_XCHART_4" localSheetId="6" hidden="1">#REF!</definedName>
    <definedName name="_72__123Graph_XCHART_4" hidden="1">#REF!</definedName>
    <definedName name="_73__123Graph_XCHART_5" hidden="1">[5]C!$G$121:$G$138</definedName>
    <definedName name="_74__123Graph_XCHART_6" hidden="1">[5]C!$G$121:$G$138</definedName>
    <definedName name="_75__123Graph_XCHART_7" hidden="1">[3]A!$B$6:$B$48</definedName>
    <definedName name="_76__123Graph_XCHART_9" hidden="1">[2]pracovni!$A$29:$A$45</definedName>
    <definedName name="_8__123Graph_ACHART_3" hidden="1">[2]pracovni!$D$69:$D$85</definedName>
    <definedName name="_8__123Graph_ACHART_4" localSheetId="3" hidden="1">[6]nezamestnanost!#REF!</definedName>
    <definedName name="_8__123Graph_ACHART_4" localSheetId="5" hidden="1">[6]nezamestnanost!#REF!</definedName>
    <definedName name="_8__123Graph_ACHART_4" localSheetId="11" hidden="1">[6]nezamestnanost!#REF!</definedName>
    <definedName name="_8__123Graph_ACHART_4" localSheetId="12" hidden="1">[6]nezamestnanost!#REF!</definedName>
    <definedName name="_8__123Graph_ACHART_4" localSheetId="15" hidden="1">[6]nezamestnanost!#REF!</definedName>
    <definedName name="_8__123Graph_ACHART_4" localSheetId="2" hidden="1">[6]nezamestnanost!#REF!</definedName>
    <definedName name="_8__123Graph_ACHART_4" localSheetId="4" hidden="1">[6]nezamestnanost!#REF!</definedName>
    <definedName name="_8__123Graph_ACHART_4" localSheetId="6" hidden="1">[6]nezamestnanost!#REF!</definedName>
    <definedName name="_8__123Graph_ACHART_4" hidden="1">[6]nezamestnanost!#REF!</definedName>
    <definedName name="_8__123Graph_ACHART_9" hidden="1">[2]pracovni!$E$29:$E$42</definedName>
    <definedName name="_9__123Graph_ACHART_5" hidden="1">[2]pracovni!$D$95:$D$111</definedName>
    <definedName name="_9__123Graph_BCHART_1" hidden="1">[1]sez_očist!$F$18:$AG$18</definedName>
    <definedName name="_cp1" localSheetId="2" hidden="1">{"'előző év december'!$A$2:$CP$214"}</definedName>
    <definedName name="_cp1" localSheetId="4" hidden="1">{"'előző év december'!$A$2:$CP$214"}</definedName>
    <definedName name="_cp1" localSheetId="6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n1" localSheetId="3" hidden="1">[6]nezamestnanost!#REF!</definedName>
    <definedName name="_n1" localSheetId="5" hidden="1">[6]nezamestnanost!#REF!</definedName>
    <definedName name="_n1" localSheetId="11" hidden="1">[6]nezamestnanost!#REF!</definedName>
    <definedName name="_n1" localSheetId="12" hidden="1">[6]nezamestnanost!#REF!</definedName>
    <definedName name="_n1" localSheetId="15" hidden="1">[6]nezamestnanost!#REF!</definedName>
    <definedName name="_n1" localSheetId="4" hidden="1">[6]nezamestnanost!#REF!</definedName>
    <definedName name="_n1" localSheetId="6" hidden="1">[6]nezamestnanost!#REF!</definedName>
    <definedName name="_n1" hidden="1">[6]nezamestnanost!#REF!</definedName>
    <definedName name="_n3" hidden="1">[2]pracovni!$D$69:$D$85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2" hidden="1">{"'előző év december'!$A$2:$CP$214"}</definedName>
    <definedName name="a" localSheetId="4" hidden="1">{"'előző év december'!$A$2:$CP$214"}</definedName>
    <definedName name="a" localSheetId="6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localSheetId="4" hidden="1">{"'előző év december'!$A$2:$CP$214"}</definedName>
    <definedName name="aa" localSheetId="6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2" hidden="1">{"'előző év december'!$A$2:$CP$214"}</definedName>
    <definedName name="asdf" localSheetId="4" hidden="1">{"'előző év december'!$A$2:$CP$214"}</definedName>
    <definedName name="asdf" localSheetId="6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2" hidden="1">{"'előző év december'!$A$2:$CP$214"}</definedName>
    <definedName name="bn" localSheetId="4" hidden="1">{"'előző év december'!$A$2:$CP$214"}</definedName>
    <definedName name="bn" localSheetId="6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localSheetId="4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localSheetId="4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'[15]Cene na malo'!$N$16:$N$35</definedName>
    <definedName name="ff" hidden="1">{"'előző év december'!$A$2:$CP$214"}</definedName>
    <definedName name="fff" hidden="1">'[12]Cene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'[14]DATA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" hidden="1">[5]D!$H$184:$H$184</definedName>
    <definedName name="nm" hidden="1">{"'előző év december'!$A$2:$CP$214"}</definedName>
    <definedName name="_xlnm.Print_Area" localSheetId="2">T.2.1.!$A$1:$I$20</definedName>
    <definedName name="_xlnm.Print_Area" localSheetId="4">T.2.2!$A$1:$I$20</definedName>
    <definedName name="_xlnm.Print_Area" localSheetId="6">T.2.3!$A$1:$I$19</definedName>
    <definedName name="qwerw" hidden="1">{"'előző év december'!$A$2:$CP$214"}</definedName>
    <definedName name="Regression_Out" hidden="1">'[12]Cene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localSheetId="4" hidden="1">[6]nezamestnanost!#REF!</definedName>
    <definedName name="zamezam" localSheetId="6" hidden="1">[6]nezamestnanost!#REF!</definedName>
    <definedName name="zamezam" hidden="1">[6]nezamestnanost!#REF!</definedName>
    <definedName name="ztr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<sst xmlns="http://schemas.openxmlformats.org/spreadsheetml/2006/main" count="456" uniqueCount="116">
  <si>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</si>
  <si>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</si>
  <si>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Serija 3</t>
  </si>
  <si>
    <t>Datum</t>
  </si>
  <si>
    <t>BEONIA</t>
  </si>
  <si>
    <t>Ликвидност (репо + депозитне олакшице)</t>
  </si>
  <si>
    <t>1Н МНТ*</t>
  </si>
  <si>
    <t>1W IMM</t>
  </si>
  <si>
    <t>Liquidity (repo + deposit facilities)</t>
  </si>
  <si>
    <t>Србија</t>
  </si>
  <si>
    <t>Зона евра</t>
  </si>
  <si>
    <t>Expansion phase</t>
  </si>
  <si>
    <t>Contraction phase</t>
  </si>
  <si>
    <t>Фаза експанзије</t>
  </si>
  <si>
    <t>Фаза контракције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</si>
  <si>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</si>
  <si>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</si>
  <si>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</si>
  <si>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</si>
  <si>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</si>
  <si>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</si>
  <si>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</si>
  <si>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</si>
  <si>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</si>
  <si>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</si>
  <si>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</si>
  <si>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</si>
  <si>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</si>
  <si>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</si>
  <si>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</si>
  <si>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T1 2019.</t>
  </si>
  <si>
    <r>
      <t xml:space="preserve">Табела О.2.1. </t>
    </r>
    <r>
      <rPr>
        <b/>
        <sz val="8"/>
        <rFont val="Arial"/>
        <family val="2"/>
      </rPr>
      <t>Карактеристике фаза економског циклуса Србије и зоне евра мерено БДП-ом</t>
    </r>
  </si>
  <si>
    <t>Просечно трајање 
(у тромесеч.)</t>
  </si>
  <si>
    <t>Амплитуда 
(у %)</t>
  </si>
  <si>
    <t>Просечнa кумулативна промена (у %)</t>
  </si>
  <si>
    <t>Контрак-
ција</t>
  </si>
  <si>
    <t>Експан-
зија</t>
  </si>
  <si>
    <t xml:space="preserve">Србија </t>
  </si>
  <si>
    <t xml:space="preserve">Извор: прерачун НБС. </t>
  </si>
  <si>
    <r>
      <t xml:space="preserve">Table О.2.1  </t>
    </r>
    <r>
      <rPr>
        <b/>
        <sz val="9"/>
        <rFont val="Arial"/>
        <family val="2"/>
        <charset val="238"/>
      </rPr>
      <t>Characteristics of economic cycle phases of Serbia and euro area measured by GDP</t>
    </r>
  </si>
  <si>
    <t>Average duration
(in Q)</t>
  </si>
  <si>
    <t>Amplitude
(in %)</t>
  </si>
  <si>
    <t>Average cumulative change (in %)</t>
  </si>
  <si>
    <t>Contrac-tion</t>
  </si>
  <si>
    <t>Expan-sion</t>
  </si>
  <si>
    <t>Serbia</t>
  </si>
  <si>
    <t>Euro area</t>
  </si>
  <si>
    <t xml:space="preserve">Source: NBS calculation. </t>
  </si>
  <si>
    <t>2019.</t>
  </si>
  <si>
    <r>
      <t xml:space="preserve">Табела О.2.2. </t>
    </r>
    <r>
      <rPr>
        <b/>
        <sz val="8"/>
        <rFont val="Arial"/>
        <family val="2"/>
      </rPr>
      <t>Карактеристике фаза економског циклуса Србије и зоне евра меренo  НДВ-ом</t>
    </r>
  </si>
  <si>
    <t xml:space="preserve">Извор: Прерачун НБС. </t>
  </si>
  <si>
    <t>Source: NBS calculation.</t>
  </si>
  <si>
    <r>
      <t xml:space="preserve">Табела О.2.3. </t>
    </r>
    <r>
      <rPr>
        <b/>
        <sz val="8"/>
        <rFont val="Arial"/>
        <family val="2"/>
      </rPr>
      <t>Карактеристике фаза финансијског циклуса Србије и зоне евра</t>
    </r>
  </si>
  <si>
    <t>25,07</t>
  </si>
  <si>
    <r>
      <t xml:space="preserve">Table О.2.3 </t>
    </r>
    <r>
      <rPr>
        <b/>
        <sz val="9"/>
        <rFont val="Arial"/>
        <family val="2"/>
      </rPr>
      <t xml:space="preserve">Characteristics of financial cycle phases of Serbia and euro area </t>
    </r>
  </si>
  <si>
    <t>Savings and investment balance, total</t>
  </si>
  <si>
    <t>Gross national savings</t>
  </si>
  <si>
    <t>Gross domestic investment</t>
  </si>
  <si>
    <t>Биланс штедње и инвестиција, укупно</t>
  </si>
  <si>
    <t>Бруто национална штедња</t>
  </si>
  <si>
    <t>Бруто домаће инвестиције</t>
  </si>
  <si>
    <t>2018.*</t>
  </si>
  <si>
    <t>2018*</t>
  </si>
  <si>
    <t>Share of exports in GVA of agriculture</t>
  </si>
  <si>
    <t>Share of exports in GVA of food industry</t>
  </si>
  <si>
    <t>Share of exports in GVA of agro-industry</t>
  </si>
  <si>
    <t>Учешће извоза у БДВ-у пољопривреде</t>
  </si>
  <si>
    <t>Учешће извоза у БДВ-у прехрамбене индустрије</t>
  </si>
  <si>
    <t>Учешће извоза у БДВ-у агрокомплекса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</si>
  <si>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</si>
  <si>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</si>
  <si>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</si>
  <si>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</si>
  <si>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</si>
  <si>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</si>
  <si>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</si>
  <si>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</si>
  <si>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Share of imports in GVA of agriculture</t>
  </si>
  <si>
    <t>Share of imports in GVA of food industry</t>
  </si>
  <si>
    <t>Share of imports in GVA of agro-industry</t>
  </si>
  <si>
    <t>Учешће увоза у БДВ-у пољопривреде</t>
  </si>
  <si>
    <t>Учешће увоза у БДВ-у прехрамбене индустрије</t>
  </si>
  <si>
    <t>Учешће увоза у БДВ-у агрокомплекса</t>
  </si>
  <si>
    <t>GVA of agriculture</t>
  </si>
  <si>
    <t>GVA of food industry</t>
  </si>
  <si>
    <t>GVA of agro-industry</t>
  </si>
  <si>
    <t>БДВ пољопривреде</t>
  </si>
  <si>
    <t>БДВ прехрамбене индустрије</t>
  </si>
  <si>
    <t>БДВ агрокомплекса</t>
  </si>
  <si>
    <t>Exports</t>
  </si>
  <si>
    <t>Imports</t>
  </si>
  <si>
    <t>Извоз</t>
  </si>
  <si>
    <t xml:space="preserve">Увоз </t>
  </si>
  <si>
    <t>Cereals and products based on cereals</t>
  </si>
  <si>
    <t>Vegetables and fruits</t>
  </si>
  <si>
    <t>Sugar and products based on sugar and honey</t>
  </si>
  <si>
    <t>Beverages</t>
  </si>
  <si>
    <t>Solid vegetable fats and oils, refined</t>
  </si>
  <si>
    <t>Tobacco and tobacco products</t>
  </si>
  <si>
    <t>Coffee, tea, cocoa, spices and products made up of them</t>
  </si>
  <si>
    <t>Fish, crustaceans, molluscs and products processed from them</t>
  </si>
  <si>
    <t>Other products</t>
  </si>
  <si>
    <t>Житарице и производи на бази житарица</t>
  </si>
  <si>
    <t>Поврће и воће</t>
  </si>
  <si>
    <t>Шећер,производи од шећера и мед</t>
  </si>
  <si>
    <t>Пића</t>
  </si>
  <si>
    <t>Чврсте биљне масти и уља, рафинисане</t>
  </si>
  <si>
    <t>Дуван и производи од дувана</t>
  </si>
  <si>
    <t>Кафа, чај, какао, зачини и производи од њих</t>
  </si>
  <si>
    <t>Рибе, љускари, мекушци и прерађевине од њих</t>
  </si>
  <si>
    <t>Остало</t>
  </si>
  <si>
    <t>EU 28</t>
  </si>
  <si>
    <t>World</t>
  </si>
  <si>
    <t>ЕУ 28</t>
  </si>
  <si>
    <t>Свет</t>
  </si>
  <si>
    <r>
      <t xml:space="preserve">Table О.2.2 </t>
    </r>
    <r>
      <rPr>
        <b/>
        <sz val="9"/>
        <rFont val="Arial"/>
        <family val="2"/>
      </rPr>
      <t>Characteristics of economic cycle phases of Serbia and euro area measured by NAVA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</si>
</sst>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,##0\ &quot;Дин.&quot;;[Red]\-#,##0\ &quot;Дин.&quot;"/>
    <numFmt numFmtId="167" formatCode="_-[$€-2]* #,##0.00_-;\-[$€-2]* #,##0.00_-;_-[$€-2]* &quot;-&quot;??_-"/>
    <numFmt numFmtId="168" formatCode="_-* #,##0\ _K_č_s_-;\-* #,##0\ _K_č_s_-;_-* &quot;-&quot;\ _K_č_s_-;_-@_-"/>
    <numFmt numFmtId="169" formatCode="0.0%"/>
    <numFmt numFmtId="170" formatCode="mmm\ dd\,\ yyyy"/>
    <numFmt numFmtId="171" formatCode="yyyy"/>
  </numFmts>
  <fonts count="78">
    <font>
      <sz val="11"/>
      <color theme="1"/>
      <name val="Calibri"/>
      <family val="2"/>
      <charset val="238"/>
      <scheme val="minor"/>
    </font>
    <font>
      <sz val="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rgb="FFFF000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rgb="FF00000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sz val="11"/>
      <color rgb="FF0070C0"/>
      <name val="Calibri"/>
      <family val="2"/>
      <scheme val="minor"/>
    </font>
    <font>
      <b/>
      <sz val="7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 CE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name val="YuCiril Times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0"/>
      <color indexed="8"/>
      <name val="Times New Roman"/>
      <family val="1"/>
    </font>
    <font>
      <sz val="11"/>
      <color indexed="17"/>
      <name val="Calibri"/>
      <family val="2"/>
      <charset val="238"/>
    </font>
    <font>
      <i/>
      <sz val="8"/>
      <name val="Times New Roman"/>
      <family val="1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</borders>
  <cellStyleXfs count="257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/>
    <xf numFmtId="0" fontId="7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>
      <alignment vertical="top"/>
    </xf>
    <xf numFmtId="0" fontId="2" fillId="0" borderId="0">
      <alignment vertical="top"/>
    </xf>
    <xf numFmtId="0" fontId="8" fillId="0" borderId="0"/>
    <xf numFmtId="0" fontId="7" fillId="0" borderId="0"/>
    <xf numFmtId="0" fontId="4" fillId="0" borderId="0">
      <alignment vertical="top"/>
    </xf>
    <xf numFmtId="0" fontId="3" fillId="0" borderId="0"/>
    <xf numFmtId="14" fontId="13" fillId="0" borderId="0" applyProtection="0">
      <alignment vertical="center"/>
    </xf>
    <xf numFmtId="0" fontId="14" fillId="0" borderId="0"/>
    <xf numFmtId="0" fontId="15" fillId="0" borderId="0"/>
    <xf numFmtId="0" fontId="7" fillId="0" borderId="0"/>
    <xf numFmtId="0" fontId="4" fillId="0" borderId="0">
      <alignment vertical="top"/>
    </xf>
    <xf numFmtId="0" fontId="8" fillId="0" borderId="0"/>
    <xf numFmtId="14" fontId="3" fillId="0" borderId="0" applyProtection="0">
      <alignment vertical="center"/>
    </xf>
    <xf numFmtId="0" fontId="8" fillId="0" borderId="0"/>
    <xf numFmtId="0" fontId="7" fillId="0" borderId="0"/>
    <xf numFmtId="14" fontId="3" fillId="0" borderId="0" applyProtection="0">
      <alignment vertical="center"/>
    </xf>
    <xf numFmtId="0" fontId="4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0" borderId="0"/>
    <xf numFmtId="0" fontId="8" fillId="0" borderId="0"/>
    <xf numFmtId="0" fontId="3" fillId="0" borderId="0"/>
    <xf numFmtId="0" fontId="18" fillId="0" borderId="0"/>
    <xf numFmtId="0" fontId="3" fillId="0" borderId="0"/>
    <xf numFmtId="14" fontId="29" fillId="0" borderId="0" applyProtection="0">
      <alignment vertical="center"/>
    </xf>
    <xf numFmtId="166" fontId="30" fillId="0" borderId="0" applyFont="0" applyFill="0" applyBorder="0" applyAlignment="0" applyProtection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1" applyNumberFormat="0" applyAlignment="0" applyProtection="0"/>
    <xf numFmtId="0" fontId="37" fillId="0" borderId="12" applyNumberFormat="0" applyFill="0" applyAlignment="0" applyProtection="0"/>
    <xf numFmtId="0" fontId="38" fillId="21" borderId="13" applyNumberFormat="0" applyAlignment="0" applyProtection="0"/>
    <xf numFmtId="0" fontId="39" fillId="3" borderId="0" applyNumberFormat="0" applyBorder="0" applyAlignment="0" applyProtection="0"/>
    <xf numFmtId="168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7" fontId="48" fillId="0" borderId="0"/>
    <xf numFmtId="0" fontId="49" fillId="7" borderId="11" applyNumberFormat="0" applyAlignment="0" applyProtection="0"/>
    <xf numFmtId="0" fontId="50" fillId="21" borderId="13" applyNumberFormat="0" applyAlignment="0" applyProtection="0"/>
    <xf numFmtId="0" fontId="51" fillId="0" borderId="17" applyNumberFormat="0" applyFill="0" applyAlignment="0" applyProtection="0"/>
    <xf numFmtId="39" fontId="29" fillId="0" borderId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14" fillId="0" borderId="0"/>
    <xf numFmtId="0" fontId="58" fillId="0" borderId="0"/>
    <xf numFmtId="0" fontId="59" fillId="0" borderId="0"/>
    <xf numFmtId="0" fontId="3" fillId="0" borderId="0"/>
    <xf numFmtId="0" fontId="3" fillId="0" borderId="0"/>
    <xf numFmtId="0" fontId="8" fillId="0" borderId="0"/>
    <xf numFmtId="0" fontId="14" fillId="0" borderId="0"/>
    <xf numFmtId="0" fontId="3" fillId="0" borderId="0">
      <alignment vertical="top"/>
    </xf>
    <xf numFmtId="0" fontId="3" fillId="0" borderId="0"/>
    <xf numFmtId="0" fontId="14" fillId="0" borderId="0"/>
    <xf numFmtId="0" fontId="4" fillId="0" borderId="0"/>
    <xf numFmtId="0" fontId="3" fillId="0" borderId="0">
      <alignment vertical="top"/>
    </xf>
    <xf numFmtId="0" fontId="3" fillId="0" borderId="0"/>
    <xf numFmtId="0" fontId="60" fillId="0" borderId="0"/>
    <xf numFmtId="0" fontId="8" fillId="0" borderId="0"/>
    <xf numFmtId="0" fontId="18" fillId="0" borderId="0"/>
    <xf numFmtId="0" fontId="7" fillId="0" borderId="0"/>
    <xf numFmtId="0" fontId="24" fillId="0" borderId="0"/>
    <xf numFmtId="0" fontId="61" fillId="0" borderId="0"/>
    <xf numFmtId="0" fontId="60" fillId="0" borderId="0"/>
    <xf numFmtId="0" fontId="24" fillId="0" borderId="0"/>
    <xf numFmtId="0" fontId="14" fillId="0" borderId="0"/>
    <xf numFmtId="0" fontId="62" fillId="0" borderId="0"/>
    <xf numFmtId="14" fontId="3" fillId="0" borderId="0" applyProtection="0">
      <alignment vertical="center"/>
    </xf>
    <xf numFmtId="0" fontId="3" fillId="0" borderId="0"/>
    <xf numFmtId="0" fontId="4" fillId="0" borderId="0">
      <alignment vertical="top"/>
    </xf>
    <xf numFmtId="0" fontId="3" fillId="0" borderId="0"/>
    <xf numFmtId="0" fontId="14" fillId="0" borderId="0"/>
    <xf numFmtId="0" fontId="18" fillId="0" borderId="0"/>
    <xf numFmtId="0" fontId="3" fillId="0" borderId="0"/>
    <xf numFmtId="0" fontId="14" fillId="0" borderId="0"/>
    <xf numFmtId="0" fontId="63" fillId="0" borderId="0"/>
    <xf numFmtId="0" fontId="32" fillId="23" borderId="18" applyNumberFormat="0" applyFont="0" applyAlignment="0" applyProtection="0"/>
    <xf numFmtId="0" fontId="60" fillId="23" borderId="19" applyNumberFormat="0" applyFont="0" applyAlignment="0" applyProtection="0"/>
    <xf numFmtId="0" fontId="64" fillId="20" borderId="20" applyNumberFormat="0" applyAlignment="0" applyProtection="0"/>
    <xf numFmtId="9" fontId="6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23" borderId="18" applyNumberFormat="0" applyFont="0" applyAlignment="0" applyProtection="0"/>
    <xf numFmtId="0" fontId="65" fillId="0" borderId="17" applyNumberFormat="0" applyFill="0" applyAlignment="0" applyProtection="0"/>
    <xf numFmtId="167" fontId="66" fillId="0" borderId="21">
      <alignment horizontal="centerContinuous"/>
    </xf>
    <xf numFmtId="0" fontId="67" fillId="4" borderId="0" applyNumberFormat="0" applyBorder="0" applyAlignment="0" applyProtection="0"/>
    <xf numFmtId="169" fontId="68" fillId="0" borderId="21"/>
    <xf numFmtId="0" fontId="4" fillId="0" borderId="0"/>
    <xf numFmtId="170" fontId="3" fillId="0" borderId="0" applyFill="0" applyBorder="0" applyAlignment="0" applyProtection="0">
      <alignment wrapText="1"/>
    </xf>
    <xf numFmtId="170" fontId="3" fillId="0" borderId="0" applyFill="0" applyBorder="0" applyAlignment="0" applyProtection="0">
      <alignment wrapText="1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7" borderId="11" applyNumberFormat="0" applyAlignment="0" applyProtection="0"/>
    <xf numFmtId="0" fontId="73" fillId="20" borderId="11" applyNumberFormat="0" applyAlignment="0" applyProtection="0"/>
    <xf numFmtId="0" fontId="74" fillId="20" borderId="20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77" fillId="22" borderId="11" applyNumberFormat="0" applyAlignment="0" applyProtection="0"/>
    <xf numFmtId="0" fontId="8" fillId="0" borderId="0"/>
    <xf numFmtId="0" fontId="8" fillId="0" borderId="0"/>
  </cellStyleXfs>
  <cellXfs count="81">
    <xf numFmtId="0" fontId="0" fillId="0" borderId="0" xfId="0"/>
    <xf numFmtId="0" fontId="6" fillId="0" borderId="0" xfId="16" applyFont="1" applyFill="1" applyBorder="1" applyAlignment="1" applyProtection="1">
      <alignment horizontal="center" vertical="center" wrapText="1"/>
      <protection locked="0"/>
    </xf>
    <xf numFmtId="0" fontId="12" fillId="0" borderId="0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0" fontId="1" fillId="0" borderId="0" xfId="11" applyFont="1" applyFill="1" applyBorder="1" applyAlignment="1"/>
    <xf numFmtId="0" fontId="8" fillId="0" borderId="0" xfId="13" applyFill="1" applyBorder="1"/>
    <xf numFmtId="0" fontId="8" fillId="0" borderId="0" xfId="13" applyFill="1" applyBorder="1" applyProtection="1">
      <protection locked="0"/>
    </xf>
    <xf numFmtId="0" fontId="11" fillId="0" borderId="0" xfId="14" applyFont="1" applyFill="1" applyBorder="1" applyAlignment="1" applyProtection="1">
      <alignment horizontal="center" vertical="center"/>
      <protection locked="0"/>
    </xf>
    <xf numFmtId="0" fontId="10" fillId="0" borderId="0" xfId="13" applyFont="1" applyFill="1" applyBorder="1"/>
    <xf numFmtId="0" fontId="1" fillId="0" borderId="0" xfId="13" applyFont="1" applyFill="1" applyBorder="1" applyAlignment="1"/>
    <xf numFmtId="0" fontId="1" fillId="0" borderId="0" xfId="11" applyFont="1" applyFill="1" applyBorder="1" applyAlignment="1" applyProtection="1">
      <protection locked="0"/>
    </xf>
    <xf numFmtId="0" fontId="1" fillId="0" borderId="0" xfId="13" applyFont="1" applyFill="1" applyBorder="1" applyAlignment="1" applyProtection="1">
      <protection locked="0"/>
    </xf>
    <xf numFmtId="0" fontId="9" fillId="0" borderId="0" xfId="13" applyFont="1" applyFill="1" applyBorder="1" applyAlignment="1">
      <alignment horizontal="center" vertical="center" wrapText="1"/>
    </xf>
    <xf numFmtId="14" fontId="6" fillId="0" borderId="2" xfId="1" applyNumberFormat="1" applyFont="1" applyFill="1" applyBorder="1" applyAlignment="1">
      <alignment vertical="top"/>
    </xf>
    <xf numFmtId="14" fontId="6" fillId="0" borderId="3" xfId="1" applyNumberFormat="1" applyFont="1" applyFill="1" applyBorder="1" applyAlignment="1">
      <alignment vertical="top"/>
    </xf>
    <xf numFmtId="3" fontId="6" fillId="0" borderId="2" xfId="15" applyNumberFormat="1" applyFont="1" applyFill="1" applyBorder="1" applyAlignment="1" applyProtection="1">
      <alignment horizontal="right" vertical="center"/>
      <protection locked="0"/>
    </xf>
    <xf numFmtId="3" fontId="6" fillId="0" borderId="3" xfId="15" applyNumberFormat="1" applyFont="1" applyFill="1" applyBorder="1" applyAlignment="1" applyProtection="1">
      <alignment horizontal="right" vertical="center"/>
      <protection locked="0"/>
    </xf>
    <xf numFmtId="3" fontId="9" fillId="0" borderId="3" xfId="13" applyNumberFormat="1" applyFont="1" applyFill="1" applyBorder="1" applyAlignment="1" applyProtection="1">
      <alignment horizontal="right"/>
      <protection locked="0"/>
    </xf>
    <xf numFmtId="4" fontId="6" fillId="0" borderId="2" xfId="15" applyNumberFormat="1" applyFont="1" applyFill="1" applyBorder="1" applyAlignment="1" applyProtection="1">
      <alignment horizontal="right" vertical="center"/>
      <protection locked="0"/>
    </xf>
    <xf numFmtId="4" fontId="9" fillId="0" borderId="2" xfId="13" applyNumberFormat="1" applyFont="1" applyFill="1" applyBorder="1" applyAlignment="1">
      <alignment horizontal="right"/>
    </xf>
    <xf numFmtId="4" fontId="6" fillId="0" borderId="3" xfId="15" applyNumberFormat="1" applyFont="1" applyFill="1" applyBorder="1" applyAlignment="1" applyProtection="1">
      <alignment horizontal="right" vertical="center"/>
      <protection locked="0"/>
    </xf>
    <xf numFmtId="4" fontId="9" fillId="0" borderId="3" xfId="13" applyNumberFormat="1" applyFont="1" applyFill="1" applyBorder="1" applyAlignment="1">
      <alignment horizontal="right"/>
    </xf>
    <xf numFmtId="3" fontId="9" fillId="0" borderId="3" xfId="13" applyNumberFormat="1" applyFont="1" applyFill="1" applyBorder="1" applyAlignment="1" applyProtection="1">
      <alignment horizontal="right" vertical="center"/>
      <protection locked="0"/>
    </xf>
    <xf numFmtId="4" fontId="9" fillId="0" borderId="3" xfId="13" applyNumberFormat="1" applyFont="1" applyFill="1" applyBorder="1" applyAlignment="1">
      <alignment horizontal="right" vertical="center"/>
    </xf>
    <xf numFmtId="0" fontId="8" fillId="0" borderId="5" xfId="13" applyFill="1" applyBorder="1"/>
    <xf numFmtId="0" fontId="8" fillId="0" borderId="4" xfId="13" applyFill="1" applyBorder="1"/>
    <xf numFmtId="14" fontId="6" fillId="0" borderId="3" xfId="1" applyNumberFormat="1" applyFont="1" applyFill="1" applyBorder="1" applyAlignment="1">
      <alignment vertical="center"/>
    </xf>
    <xf numFmtId="0" fontId="8" fillId="0" borderId="0" xfId="33" applyFill="1" applyBorder="1"/>
    <xf numFmtId="0" fontId="8" fillId="0" borderId="0" xfId="33" applyBorder="1"/>
    <xf numFmtId="0" fontId="8" fillId="0" borderId="0" xfId="33" applyBorder="1" applyProtection="1">
      <protection locked="0"/>
    </xf>
    <xf numFmtId="0" fontId="10" fillId="0" borderId="0" xfId="33" applyFont="1" applyBorder="1"/>
    <xf numFmtId="0" fontId="1" fillId="0" borderId="0" xfId="33" applyFont="1" applyFill="1" applyBorder="1" applyAlignment="1"/>
    <xf numFmtId="0" fontId="16" fillId="0" borderId="0" xfId="33" applyFont="1" applyBorder="1"/>
    <xf numFmtId="0" fontId="8" fillId="0" borderId="6" xfId="33" applyFill="1" applyBorder="1"/>
    <xf numFmtId="0" fontId="8" fillId="0" borderId="6" xfId="33" applyBorder="1"/>
    <xf numFmtId="0" fontId="1" fillId="0" borderId="0" xfId="11" applyFont="1" applyBorder="1" applyAlignment="1" applyProtection="1">
      <protection locked="0"/>
    </xf>
    <xf numFmtId="0" fontId="17" fillId="0" borderId="0" xfId="34" applyFont="1" applyFill="1" applyBorder="1" applyProtection="1">
      <protection locked="0"/>
    </xf>
    <xf numFmtId="0" fontId="1" fillId="0" borderId="0" xfId="33" applyFont="1" applyBorder="1" applyAlignment="1" applyProtection="1">
      <protection locked="0"/>
    </xf>
    <xf numFmtId="0" fontId="9" fillId="0" borderId="0" xfId="33" applyFont="1" applyBorder="1" applyAlignment="1">
      <alignment horizontal="center" vertical="center" wrapText="1"/>
    </xf>
    <xf numFmtId="0" fontId="17" fillId="0" borderId="7" xfId="35" applyFont="1" applyFill="1" applyBorder="1" applyAlignment="1" applyProtection="1">
      <alignment horizontal="center" vertical="center" wrapText="1"/>
      <protection locked="0"/>
    </xf>
    <xf numFmtId="164" fontId="17" fillId="0" borderId="7" xfId="15" applyNumberFormat="1" applyFont="1" applyFill="1" applyBorder="1" applyAlignment="1" applyProtection="1">
      <alignment horizontal="center" vertical="center"/>
      <protection locked="0"/>
    </xf>
    <xf numFmtId="0" fontId="17" fillId="0" borderId="8" xfId="35" applyFont="1" applyFill="1" applyBorder="1" applyAlignment="1" applyProtection="1">
      <alignment horizontal="center" vertical="center" wrapText="1"/>
      <protection locked="0"/>
    </xf>
    <xf numFmtId="0" fontId="1" fillId="0" borderId="0" xfId="18" applyFont="1" applyFill="1" applyAlignment="1"/>
    <xf numFmtId="0" fontId="3" fillId="0" borderId="0" xfId="36" applyFill="1"/>
    <xf numFmtId="0" fontId="16" fillId="0" borderId="0" xfId="36" applyFont="1" applyFill="1"/>
    <xf numFmtId="0" fontId="21" fillId="0" borderId="10" xfId="36" applyFont="1" applyFill="1" applyBorder="1" applyAlignment="1">
      <alignment vertical="center"/>
    </xf>
    <xf numFmtId="0" fontId="22" fillId="0" borderId="10" xfId="36" applyFont="1" applyFill="1" applyBorder="1" applyAlignment="1">
      <alignment horizontal="left" vertical="center"/>
    </xf>
    <xf numFmtId="0" fontId="21" fillId="0" borderId="10" xfId="36" applyFont="1" applyFill="1" applyBorder="1" applyAlignment="1">
      <alignment horizontal="center" vertical="center" wrapText="1"/>
    </xf>
    <xf numFmtId="0" fontId="21" fillId="0" borderId="0" xfId="36" applyFont="1" applyFill="1" applyBorder="1" applyAlignment="1">
      <alignment horizontal="left" vertical="center" wrapText="1" indent="1"/>
    </xf>
    <xf numFmtId="165" fontId="21" fillId="0" borderId="0" xfId="36" applyNumberFormat="1" applyFont="1" applyFill="1" applyBorder="1" applyAlignment="1">
      <alignment horizontal="right" vertical="center" wrapText="1"/>
    </xf>
    <xf numFmtId="0" fontId="1" fillId="0" borderId="0" xfId="36" applyFont="1" applyFill="1" applyBorder="1" applyAlignment="1">
      <alignment horizontal="left" vertical="center" wrapText="1" indent="1"/>
    </xf>
    <xf numFmtId="0" fontId="21" fillId="0" borderId="9" xfId="36" applyFont="1" applyFill="1" applyBorder="1" applyAlignment="1">
      <alignment horizontal="left" vertical="center" wrapText="1" indent="1"/>
    </xf>
    <xf numFmtId="165" fontId="21" fillId="0" borderId="9" xfId="36" applyNumberFormat="1" applyFont="1" applyFill="1" applyBorder="1" applyAlignment="1">
      <alignment horizontal="right" vertical="center" wrapText="1"/>
    </xf>
    <xf numFmtId="10" fontId="3" fillId="0" borderId="0" xfId="36" applyNumberFormat="1" applyFill="1"/>
    <xf numFmtId="0" fontId="21" fillId="0" borderId="0" xfId="36" applyFont="1" applyFill="1" applyBorder="1" applyAlignment="1">
      <alignment vertical="center"/>
    </xf>
    <xf numFmtId="0" fontId="21" fillId="0" borderId="0" xfId="36" applyFont="1" applyFill="1" applyBorder="1" applyAlignment="1">
      <alignment horizontal="center" vertical="center"/>
    </xf>
    <xf numFmtId="0" fontId="3" fillId="0" borderId="0" xfId="36" applyFill="1" applyBorder="1" applyAlignment="1">
      <alignment horizontal="center" vertical="center"/>
    </xf>
    <xf numFmtId="0" fontId="23" fillId="0" borderId="0" xfId="0" applyFont="1" applyAlignment="1">
      <alignment horizontal="left" vertical="center" readingOrder="1"/>
    </xf>
    <xf numFmtId="0" fontId="3" fillId="0" borderId="0" xfId="36" applyFill="1" applyAlignment="1">
      <alignment horizontal="center" vertical="center"/>
    </xf>
    <xf numFmtId="165" fontId="1" fillId="0" borderId="0" xfId="36" applyNumberFormat="1" applyFont="1" applyFill="1" applyBorder="1" applyAlignment="1">
      <alignment horizontal="right" vertical="center" wrapText="1"/>
    </xf>
    <xf numFmtId="0" fontId="1" fillId="0" borderId="9" xfId="36" applyFont="1" applyFill="1" applyBorder="1" applyAlignment="1">
      <alignment horizontal="left" vertical="center" wrapText="1" indent="1"/>
    </xf>
    <xf numFmtId="165" fontId="1" fillId="0" borderId="9" xfId="36" applyNumberFormat="1" applyFont="1" applyFill="1" applyBorder="1" applyAlignment="1">
      <alignment horizontal="right" vertical="center" wrapText="1"/>
    </xf>
    <xf numFmtId="0" fontId="21" fillId="0" borderId="0" xfId="36" applyFont="1" applyFill="1"/>
    <xf numFmtId="0" fontId="1" fillId="0" borderId="0" xfId="11" applyFont="1" applyBorder="1" applyAlignment="1"/>
    <xf numFmtId="0" fontId="1" fillId="0" borderId="0" xfId="33" applyFont="1" applyBorder="1" applyAlignment="1"/>
    <xf numFmtId="0" fontId="26" fillId="0" borderId="0" xfId="33" applyFont="1" applyBorder="1"/>
    <xf numFmtId="0" fontId="17" fillId="0" borderId="8" xfId="35" quotePrefix="1" applyFont="1" applyFill="1" applyBorder="1" applyAlignment="1" applyProtection="1">
      <alignment horizontal="center" vertical="center" wrapText="1"/>
      <protection locked="0"/>
    </xf>
    <xf numFmtId="0" fontId="24" fillId="0" borderId="10" xfId="36" applyFont="1" applyFill="1" applyBorder="1" applyAlignment="1">
      <alignment vertical="center"/>
    </xf>
    <xf numFmtId="0" fontId="27" fillId="0" borderId="10" xfId="36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 readingOrder="1"/>
    </xf>
    <xf numFmtId="0" fontId="8" fillId="0" borderId="6" xfId="13" applyFill="1" applyBorder="1"/>
    <xf numFmtId="0" fontId="8" fillId="0" borderId="0" xfId="13" applyFont="1" applyFill="1" applyBorder="1"/>
    <xf numFmtId="171" fontId="8" fillId="0" borderId="0" xfId="13" applyNumberFormat="1" applyFill="1" applyBorder="1"/>
    <xf numFmtId="0" fontId="8" fillId="0" borderId="0" xfId="13" applyFill="1" applyBorder="1" applyAlignment="1">
      <alignment horizontal="center"/>
    </xf>
    <xf numFmtId="0" fontId="9" fillId="0" borderId="0" xfId="33" applyFont="1" applyBorder="1" applyAlignment="1">
      <alignment horizontal="center" vertical="center" wrapText="1"/>
    </xf>
    <xf numFmtId="49" fontId="21" fillId="0" borderId="10" xfId="36" applyNumberFormat="1" applyFont="1" applyFill="1" applyBorder="1" applyAlignment="1">
      <alignment horizontal="center" vertical="center" wrapText="1"/>
    </xf>
    <xf numFmtId="0" fontId="17" fillId="0" borderId="9" xfId="36" applyFont="1" applyFill="1" applyBorder="1" applyAlignment="1">
      <alignment horizontal="left" vertical="center" wrapText="1"/>
    </xf>
    <xf numFmtId="0" fontId="20" fillId="0" borderId="9" xfId="36" applyFont="1" applyFill="1" applyBorder="1" applyAlignment="1">
      <alignment horizontal="left" vertical="center" wrapText="1"/>
    </xf>
    <xf numFmtId="0" fontId="24" fillId="0" borderId="9" xfId="36" applyFont="1" applyFill="1" applyBorder="1" applyAlignment="1">
      <alignment horizontal="left" vertical="center" wrapText="1"/>
    </xf>
    <xf numFmtId="0" fontId="8" fillId="0" borderId="5" xfId="13" applyFill="1" applyBorder="1"/>
    <xf numFmtId="0" fontId="8" fillId="0" borderId="4" xfId="13" applyFill="1" applyBorder="1"/>
  </cellXfs>
  <cellStyles count="257">
    <cellStyle name=" 1" xfId="37"/>
    <cellStyle name=" Verticals" xfId="38"/>
    <cellStyle name=" Writer Import]_x000d__x000a_Display Dialog=No_x000d__x000a__x000d__x000a_[Horizontal Arrange]_x000d__x000a_Dimensions Interlocking=Yes_x000d__x000a_Sum Hierarchy=Yes_x000d__x000a_Generate" xfId="39"/>
    <cellStyle name=" Writer Import]_x000d__x000a_Display Dialog=No_x000d__x000a__x000d__x000a_[Horizontal Arrange]_x000d__x000a_Dimensions Interlocking=Yes_x000d__x000a_Sum Hierarchy=Yes_x000d__x000a_Generate 10" xfId="40"/>
    <cellStyle name=" Writer Import]_x000d__x000a_Display Dialog=No_x000d__x000a__x000d__x000a_[Horizontal Arrange]_x000d__x000a_Dimensions Interlocking=Yes_x000d__x000a_Sum Hierarchy=Yes_x000d__x000a_Generate 11" xfId="41"/>
    <cellStyle name=" Writer Import]_x000d__x000a_Display Dialog=No_x000d__x000a__x000d__x000a_[Horizontal Arrange]_x000d__x000a_Dimensions Interlocking=Yes_x000d__x000a_Sum Hierarchy=Yes_x000d__x000a_Generate 12" xfId="42"/>
    <cellStyle name=" Writer Import]_x000d__x000a_Display Dialog=No_x000d__x000a__x000d__x000a_[Horizontal Arrange]_x000d__x000a_Dimensions Interlocking=Yes_x000d__x000a_Sum Hierarchy=Yes_x000d__x000a_Generate 13" xfId="43"/>
    <cellStyle name=" Writer Import]_x000d__x000a_Display Dialog=No_x000d__x000a__x000d__x000a_[Horizontal Arrange]_x000d__x000a_Dimensions Interlocking=Yes_x000d__x000a_Sum Hierarchy=Yes_x000d__x000a_Generate 14" xfId="44"/>
    <cellStyle name=" Writer Import]_x000d__x000a_Display Dialog=No_x000d__x000a__x000d__x000a_[Horizontal Arrange]_x000d__x000a_Dimensions Interlocking=Yes_x000d__x000a_Sum Hierarchy=Yes_x000d__x000a_Generate 15" xfId="45"/>
    <cellStyle name=" Writer Import]_x000d__x000a_Display Dialog=No_x000d__x000a__x000d__x000a_[Horizontal Arrange]_x000d__x000a_Dimensions Interlocking=Yes_x000d__x000a_Sum Hierarchy=Yes_x000d__x000a_Generate 16" xfId="46"/>
    <cellStyle name=" Writer Import]_x000d__x000a_Display Dialog=No_x000d__x000a__x000d__x000a_[Horizontal Arrange]_x000d__x000a_Dimensions Interlocking=Yes_x000d__x000a_Sum Hierarchy=Yes_x000d__x000a_Generate 17" xfId="47"/>
    <cellStyle name=" Writer Import]_x000d__x000a_Display Dialog=No_x000d__x000a__x000d__x000a_[Horizontal Arrange]_x000d__x000a_Dimensions Interlocking=Yes_x000d__x000a_Sum Hierarchy=Yes_x000d__x000a_Generate 18" xfId="48"/>
    <cellStyle name=" Writer Import]_x000d__x000a_Display Dialog=No_x000d__x000a__x000d__x000a_[Horizontal Arrange]_x000d__x000a_Dimensions Interlocking=Yes_x000d__x000a_Sum Hierarchy=Yes_x000d__x000a_Generate 19" xfId="49"/>
    <cellStyle name=" Writer Import]_x000d__x000a_Display Dialog=No_x000d__x000a__x000d__x000a_[Horizontal Arrange]_x000d__x000a_Dimensions Interlocking=Yes_x000d__x000a_Sum Hierarchy=Yes_x000d__x000a_Generate 2" xfId="50"/>
    <cellStyle name=" Writer Import]_x000d__x000a_Display Dialog=No_x000d__x000a__x000d__x000a_[Horizontal Arrange]_x000d__x000a_Dimensions Interlocking=Yes_x000d__x000a_Sum Hierarchy=Yes_x000d__x000a_Generate 2 2" xfId="51"/>
    <cellStyle name=" Writer Import]_x000d__x000a_Display Dialog=No_x000d__x000a__x000d__x000a_[Horizontal Arrange]_x000d__x000a_Dimensions Interlocking=Yes_x000d__x000a_Sum Hierarchy=Yes_x000d__x000a_Generate 2 2 2" xfId="52"/>
    <cellStyle name=" Writer Import]_x000d__x000a_Display Dialog=No_x000d__x000a__x000d__x000a_[Horizontal Arrange]_x000d__x000a_Dimensions Interlocking=Yes_x000d__x000a_Sum Hierarchy=Yes_x000d__x000a_Generate 2 2 2 2" xfId="53"/>
    <cellStyle name=" Writer Import]_x000d__x000a_Display Dialog=No_x000d__x000a__x000d__x000a_[Horizontal Arrange]_x000d__x000a_Dimensions Interlocking=Yes_x000d__x000a_Sum Hierarchy=Yes_x000d__x000a_Generate 2 2 3" xfId="54"/>
    <cellStyle name=" Writer Import]_x000d__x000a_Display Dialog=No_x000d__x000a__x000d__x000a_[Horizontal Arrange]_x000d__x000a_Dimensions Interlocking=Yes_x000d__x000a_Sum Hierarchy=Yes_x000d__x000a_Generate 2 3" xfId="55"/>
    <cellStyle name=" Writer Import]_x000d__x000a_Display Dialog=No_x000d__x000a__x000d__x000a_[Horizontal Arrange]_x000d__x000a_Dimensions Interlocking=Yes_x000d__x000a_Sum Hierarchy=Yes_x000d__x000a_Generate 2 4" xfId="56"/>
    <cellStyle name=" Writer Import]_x000d__x000a_Display Dialog=No_x000d__x000a__x000d__x000a_[Horizontal Arrange]_x000d__x000a_Dimensions Interlocking=Yes_x000d__x000a_Sum Hierarchy=Yes_x000d__x000a_Generate 2 4 2" xfId="57"/>
    <cellStyle name=" Writer Import]_x000d__x000a_Display Dialog=No_x000d__x000a__x000d__x000a_[Horizontal Arrange]_x000d__x000a_Dimensions Interlocking=Yes_x000d__x000a_Sum Hierarchy=Yes_x000d__x000a_Generate 2 5" xfId="58"/>
    <cellStyle name=" Writer Import]_x000d__x000a_Display Dialog=No_x000d__x000a__x000d__x000a_[Horizontal Arrange]_x000d__x000a_Dimensions Interlocking=Yes_x000d__x000a_Sum Hierarchy=Yes_x000d__x000a_Generate 2 6" xfId="59"/>
    <cellStyle name=" Writer Import]_x000d__x000a_Display Dialog=No_x000d__x000a__x000d__x000a_[Horizontal Arrange]_x000d__x000a_Dimensions Interlocking=Yes_x000d__x000a_Sum Hierarchy=Yes_x000d__x000a_Generate 2 7" xfId="60"/>
    <cellStyle name=" Writer Import]_x000d__x000a_Display Dialog=No_x000d__x000a__x000d__x000a_[Horizontal Arrange]_x000d__x000a_Dimensions Interlocking=Yes_x000d__x000a_Sum Hierarchy=Yes_x000d__x000a_Generate 20" xfId="61"/>
    <cellStyle name=" Writer Import]_x000d__x000a_Display Dialog=No_x000d__x000a__x000d__x000a_[Horizontal Arrange]_x000d__x000a_Dimensions Interlocking=Yes_x000d__x000a_Sum Hierarchy=Yes_x000d__x000a_Generate 21" xfId="62"/>
    <cellStyle name=" Writer Import]_x000d__x000a_Display Dialog=No_x000d__x000a__x000d__x000a_[Horizontal Arrange]_x000d__x000a_Dimensions Interlocking=Yes_x000d__x000a_Sum Hierarchy=Yes_x000d__x000a_Generate 22" xfId="63"/>
    <cellStyle name=" Writer Import]_x000d__x000a_Display Dialog=No_x000d__x000a__x000d__x000a_[Horizontal Arrange]_x000d__x000a_Dimensions Interlocking=Yes_x000d__x000a_Sum Hierarchy=Yes_x000d__x000a_Generate 23" xfId="64"/>
    <cellStyle name=" Writer Import]_x000d__x000a_Display Dialog=No_x000d__x000a__x000d__x000a_[Horizontal Arrange]_x000d__x000a_Dimensions Interlocking=Yes_x000d__x000a_Sum Hierarchy=Yes_x000d__x000a_Generate 24" xfId="65"/>
    <cellStyle name=" Writer Import]_x000d__x000a_Display Dialog=No_x000d__x000a__x000d__x000a_[Horizontal Arrange]_x000d__x000a_Dimensions Interlocking=Yes_x000d__x000a_Sum Hierarchy=Yes_x000d__x000a_Generate 25" xfId="66"/>
    <cellStyle name=" Writer Import]_x000d__x000a_Display Dialog=No_x000d__x000a__x000d__x000a_[Horizontal Arrange]_x000d__x000a_Dimensions Interlocking=Yes_x000d__x000a_Sum Hierarchy=Yes_x000d__x000a_Generate 26" xfId="67"/>
    <cellStyle name=" Writer Import]_x000d__x000a_Display Dialog=No_x000d__x000a__x000d__x000a_[Horizontal Arrange]_x000d__x000a_Dimensions Interlocking=Yes_x000d__x000a_Sum Hierarchy=Yes_x000d__x000a_Generate 27" xfId="68"/>
    <cellStyle name=" Writer Import]_x000d__x000a_Display Dialog=No_x000d__x000a__x000d__x000a_[Horizontal Arrange]_x000d__x000a_Dimensions Interlocking=Yes_x000d__x000a_Sum Hierarchy=Yes_x000d__x000a_Generate 28" xfId="69"/>
    <cellStyle name=" Writer Import]_x000d__x000a_Display Dialog=No_x000d__x000a__x000d__x000a_[Horizontal Arrange]_x000d__x000a_Dimensions Interlocking=Yes_x000d__x000a_Sum Hierarchy=Yes_x000d__x000a_Generate 29" xfId="70"/>
    <cellStyle name=" Writer Import]_x000d__x000a_Display Dialog=No_x000d__x000a__x000d__x000a_[Horizontal Arrange]_x000d__x000a_Dimensions Interlocking=Yes_x000d__x000a_Sum Hierarchy=Yes_x000d__x000a_Generate 3" xfId="71"/>
    <cellStyle name=" Writer Import]_x000d__x000a_Display Dialog=No_x000d__x000a__x000d__x000a_[Horizontal Arrange]_x000d__x000a_Dimensions Interlocking=Yes_x000d__x000a_Sum Hierarchy=Yes_x000d__x000a_Generate 3 2" xfId="72"/>
    <cellStyle name=" Writer Import]_x000d__x000a_Display Dialog=No_x000d__x000a__x000d__x000a_[Horizontal Arrange]_x000d__x000a_Dimensions Interlocking=Yes_x000d__x000a_Sum Hierarchy=Yes_x000d__x000a_Generate 3 2 2" xfId="73"/>
    <cellStyle name=" Writer Import]_x000d__x000a_Display Dialog=No_x000d__x000a__x000d__x000a_[Horizontal Arrange]_x000d__x000a_Dimensions Interlocking=Yes_x000d__x000a_Sum Hierarchy=Yes_x000d__x000a_Generate 3 3" xfId="74"/>
    <cellStyle name=" Writer Import]_x000d__x000a_Display Dialog=No_x000d__x000a__x000d__x000a_[Horizontal Arrange]_x000d__x000a_Dimensions Interlocking=Yes_x000d__x000a_Sum Hierarchy=Yes_x000d__x000a_Generate 3 4" xfId="75"/>
    <cellStyle name=" Writer Import]_x000d__x000a_Display Dialog=No_x000d__x000a__x000d__x000a_[Horizontal Arrange]_x000d__x000a_Dimensions Interlocking=Yes_x000d__x000a_Sum Hierarchy=Yes_x000d__x000a_Generate 3 4 2" xfId="76"/>
    <cellStyle name=" Writer Import]_x000d__x000a_Display Dialog=No_x000d__x000a__x000d__x000a_[Horizontal Arrange]_x000d__x000a_Dimensions Interlocking=Yes_x000d__x000a_Sum Hierarchy=Yes_x000d__x000a_Generate 3 5" xfId="77"/>
    <cellStyle name=" Writer Import]_x000d__x000a_Display Dialog=No_x000d__x000a__x000d__x000a_[Horizontal Arrange]_x000d__x000a_Dimensions Interlocking=Yes_x000d__x000a_Sum Hierarchy=Yes_x000d__x000a_Generate 3 6" xfId="78"/>
    <cellStyle name=" Writer Import]_x000d__x000a_Display Dialog=No_x000d__x000a__x000d__x000a_[Horizontal Arrange]_x000d__x000a_Dimensions Interlocking=Yes_x000d__x000a_Sum Hierarchy=Yes_x000d__x000a_Generate 3 7" xfId="79"/>
    <cellStyle name=" Writer Import]_x000d__x000a_Display Dialog=No_x000d__x000a__x000d__x000a_[Horizontal Arrange]_x000d__x000a_Dimensions Interlocking=Yes_x000d__x000a_Sum Hierarchy=Yes_x000d__x000a_Generate 30" xfId="80"/>
    <cellStyle name=" Writer Import]_x000d__x000a_Display Dialog=No_x000d__x000a__x000d__x000a_[Horizontal Arrange]_x000d__x000a_Dimensions Interlocking=Yes_x000d__x000a_Sum Hierarchy=Yes_x000d__x000a_Generate 31" xfId="81"/>
    <cellStyle name=" Writer Import]_x000d__x000a_Display Dialog=No_x000d__x000a__x000d__x000a_[Horizontal Arrange]_x000d__x000a_Dimensions Interlocking=Yes_x000d__x000a_Sum Hierarchy=Yes_x000d__x000a_Generate 32" xfId="82"/>
    <cellStyle name=" Writer Import]_x000d__x000a_Display Dialog=No_x000d__x000a__x000d__x000a_[Horizontal Arrange]_x000d__x000a_Dimensions Interlocking=Yes_x000d__x000a_Sum Hierarchy=Yes_x000d__x000a_Generate 33" xfId="83"/>
    <cellStyle name=" Writer Import]_x000d__x000a_Display Dialog=No_x000d__x000a__x000d__x000a_[Horizontal Arrange]_x000d__x000a_Dimensions Interlocking=Yes_x000d__x000a_Sum Hierarchy=Yes_x000d__x000a_Generate 34" xfId="84"/>
    <cellStyle name=" Writer Import]_x000d__x000a_Display Dialog=No_x000d__x000a__x000d__x000a_[Horizontal Arrange]_x000d__x000a_Dimensions Interlocking=Yes_x000d__x000a_Sum Hierarchy=Yes_x000d__x000a_Generate 4" xfId="85"/>
    <cellStyle name=" Writer Import]_x000d__x000a_Display Dialog=No_x000d__x000a__x000d__x000a_[Horizontal Arrange]_x000d__x000a_Dimensions Interlocking=Yes_x000d__x000a_Sum Hierarchy=Yes_x000d__x000a_Generate 4 2" xfId="86"/>
    <cellStyle name=" Writer Import]_x000d__x000a_Display Dialog=No_x000d__x000a__x000d__x000a_[Horizontal Arrange]_x000d__x000a_Dimensions Interlocking=Yes_x000d__x000a_Sum Hierarchy=Yes_x000d__x000a_Generate 4 3" xfId="87"/>
    <cellStyle name=" Writer Import]_x000d__x000a_Display Dialog=No_x000d__x000a__x000d__x000a_[Horizontal Arrange]_x000d__x000a_Dimensions Interlocking=Yes_x000d__x000a_Sum Hierarchy=Yes_x000d__x000a_Generate 5" xfId="88"/>
    <cellStyle name=" Writer Import]_x000d__x000a_Display Dialog=No_x000d__x000a__x000d__x000a_[Horizontal Arrange]_x000d__x000a_Dimensions Interlocking=Yes_x000d__x000a_Sum Hierarchy=Yes_x000d__x000a_Generate 5 2" xfId="89"/>
    <cellStyle name=" Writer Import]_x000d__x000a_Display Dialog=No_x000d__x000a__x000d__x000a_[Horizontal Arrange]_x000d__x000a_Dimensions Interlocking=Yes_x000d__x000a_Sum Hierarchy=Yes_x000d__x000a_Generate 5 3" xfId="90"/>
    <cellStyle name=" Writer Import]_x000d__x000a_Display Dialog=No_x000d__x000a__x000d__x000a_[Horizontal Arrange]_x000d__x000a_Dimensions Interlocking=Yes_x000d__x000a_Sum Hierarchy=Yes_x000d__x000a_Generate 6" xfId="91"/>
    <cellStyle name=" Writer Import]_x000d__x000a_Display Dialog=No_x000d__x000a__x000d__x000a_[Horizontal Arrange]_x000d__x000a_Dimensions Interlocking=Yes_x000d__x000a_Sum Hierarchy=Yes_x000d__x000a_Generate 6 2" xfId="92"/>
    <cellStyle name=" Writer Import]_x000d__x000a_Display Dialog=No_x000d__x000a__x000d__x000a_[Horizontal Arrange]_x000d__x000a_Dimensions Interlocking=Yes_x000d__x000a_Sum Hierarchy=Yes_x000d__x000a_Generate 7" xfId="93"/>
    <cellStyle name=" Writer Import]_x000d__x000a_Display Dialog=No_x000d__x000a__x000d__x000a_[Horizontal Arrange]_x000d__x000a_Dimensions Interlocking=Yes_x000d__x000a_Sum Hierarchy=Yes_x000d__x000a_Generate 7 2" xfId="94"/>
    <cellStyle name=" Writer Import]_x000d__x000a_Display Dialog=No_x000d__x000a__x000d__x000a_[Horizontal Arrange]_x000d__x000a_Dimensions Interlocking=Yes_x000d__x000a_Sum Hierarchy=Yes_x000d__x000a_Generate 8" xfId="95"/>
    <cellStyle name=" Writer Import]_x000d__x000a_Display Dialog=No_x000d__x000a__x000d__x000a_[Horizontal Arrange]_x000d__x000a_Dimensions Interlocking=Yes_x000d__x000a_Sum Hierarchy=Yes_x000d__x000a_Generate 9" xfId="96"/>
    <cellStyle name=" Writer Import]_x000d__x000a_Display Dialog=No_x000d__x000a__x000d__x000a_[Horizontal Arrange]_x000d__x000a_Dimensions Interlocking=Yes_x000d__x000a_Sum Hierarchy=Yes_x000d__x000a_Generate_X" xfId="97"/>
    <cellStyle name="]_x000d__x000a_Extension=conv.dll_x000d__x000a_MS-DOS Tools Extentions=C:\DOS\MSTOOLS.DLL_x000d__x000a__x000d__x000a_[Settings]_x000d__x000a_UNDELETE.DLL=C:\DOS\MSTOOLS.DLL_x000d__x000a_W" xfId="17"/>
    <cellStyle name="_BSD 3-April-10 " xfId="98"/>
    <cellStyle name="_BSD 3-August 09 " xfId="99"/>
    <cellStyle name="_BSD 3-August-10 " xfId="100"/>
    <cellStyle name="_BSD 3-December 09 " xfId="101"/>
    <cellStyle name="_BSD 3-February-10 " xfId="102"/>
    <cellStyle name="_BSD 3-January-10 " xfId="103"/>
    <cellStyle name="_BSD 3-JuLY 09 " xfId="104"/>
    <cellStyle name="_BSD 3-July-10 " xfId="105"/>
    <cellStyle name="_BSD 3-June-10 " xfId="106"/>
    <cellStyle name="_BSD 3-March-10 " xfId="107"/>
    <cellStyle name="_BSD 3-May-10 " xfId="108"/>
    <cellStyle name="_BSD 3-November 09 " xfId="109"/>
    <cellStyle name="_BSD 3-October 09 " xfId="110"/>
    <cellStyle name="_BSD 3-September 09 " xfId="111"/>
    <cellStyle name="_BSD 3-September-10 " xfId="112"/>
    <cellStyle name="20 % – Zvýraznění1" xfId="113"/>
    <cellStyle name="20 % – Zvýraznění1 2" xfId="114"/>
    <cellStyle name="20 % – Zvýraznění2" xfId="115"/>
    <cellStyle name="20 % – Zvýraznění2 2" xfId="116"/>
    <cellStyle name="20 % – Zvýraznění3" xfId="117"/>
    <cellStyle name="20 % – Zvýraznění3 2" xfId="118"/>
    <cellStyle name="20 % – Zvýraznění4" xfId="119"/>
    <cellStyle name="20 % – Zvýraznění4 2" xfId="120"/>
    <cellStyle name="20 % – Zvýraznění5" xfId="121"/>
    <cellStyle name="20 % – Zvýraznění5 2" xfId="122"/>
    <cellStyle name="20 % – Zvýraznění6" xfId="123"/>
    <cellStyle name="20 % – Zvýraznění6 2" xfId="124"/>
    <cellStyle name="20% - Accent1 2" xfId="125"/>
    <cellStyle name="20% - Accent2 2" xfId="126"/>
    <cellStyle name="20% - Accent3 2" xfId="127"/>
    <cellStyle name="20% - Accent4 2" xfId="128"/>
    <cellStyle name="20% - Accent5 2" xfId="129"/>
    <cellStyle name="20% - Accent6 2" xfId="130"/>
    <cellStyle name="40 % – Zvýraznění1" xfId="131"/>
    <cellStyle name="40 % – Zvýraznění1 2" xfId="132"/>
    <cellStyle name="40 % – Zvýraznění2" xfId="133"/>
    <cellStyle name="40 % – Zvýraznění2 2" xfId="134"/>
    <cellStyle name="40 % – Zvýraznění3" xfId="135"/>
    <cellStyle name="40 % – Zvýraznění3 2" xfId="136"/>
    <cellStyle name="40 % – Zvýraznění4" xfId="137"/>
    <cellStyle name="40 % – Zvýraznění4 2" xfId="138"/>
    <cellStyle name="40 % – Zvýraznění5" xfId="139"/>
    <cellStyle name="40 % – Zvýraznění5 2" xfId="140"/>
    <cellStyle name="40 % – Zvýraznění6" xfId="141"/>
    <cellStyle name="40 % – Zvýraznění6 2" xfId="142"/>
    <cellStyle name="40% - Accent1 2" xfId="143"/>
    <cellStyle name="40% - Accent2 2" xfId="144"/>
    <cellStyle name="40% - Accent3 2" xfId="145"/>
    <cellStyle name="40% - Accent4 2" xfId="146"/>
    <cellStyle name="40% - Accent5 2" xfId="147"/>
    <cellStyle name="40% - Accent6 2" xfId="148"/>
    <cellStyle name="60 % – Zvýraznění1" xfId="149"/>
    <cellStyle name="60 % – Zvýraznění2" xfId="150"/>
    <cellStyle name="60 % – Zvýraznění3" xfId="151"/>
    <cellStyle name="60 % – Zvýraznění4" xfId="152"/>
    <cellStyle name="60 % – Zvýraznění5" xfId="153"/>
    <cellStyle name="60 % – Zvýraznění6" xfId="154"/>
    <cellStyle name="60% - Accent1 2" xfId="155"/>
    <cellStyle name="60% - Accent2 2" xfId="156"/>
    <cellStyle name="60% - Accent3 2" xfId="157"/>
    <cellStyle name="60% - Accent4 2" xfId="158"/>
    <cellStyle name="60% - Accent5 2" xfId="159"/>
    <cellStyle name="60% - Accent6 2" xfId="160"/>
    <cellStyle name="Accent1 2" xfId="161"/>
    <cellStyle name="Accent2 2" xfId="162"/>
    <cellStyle name="Accent3 2" xfId="163"/>
    <cellStyle name="Accent4 2" xfId="164"/>
    <cellStyle name="Accent5 2" xfId="165"/>
    <cellStyle name="Accent6 2" xfId="166"/>
    <cellStyle name="Bad 2" xfId="167"/>
    <cellStyle name="Calculation 2" xfId="168"/>
    <cellStyle name="Celkem" xfId="169"/>
    <cellStyle name="Check Cell 2" xfId="170"/>
    <cellStyle name="Chybně" xfId="171"/>
    <cellStyle name="čárky [0]_AgregaceCOICOP" xfId="172"/>
    <cellStyle name="Explanatory Text 2" xfId="173"/>
    <cellStyle name="Good 2" xfId="174"/>
    <cellStyle name="Heading 1 2" xfId="175"/>
    <cellStyle name="Heading 2 2" xfId="176"/>
    <cellStyle name="Heading 3 2" xfId="177"/>
    <cellStyle name="Heading 4 2" xfId="178"/>
    <cellStyle name="Hyperlink 2" xfId="179"/>
    <cellStyle name="Hyperlink 4" xfId="180"/>
    <cellStyle name="Îáû÷íûé_23_1 " xfId="181"/>
    <cellStyle name="Input 2" xfId="182"/>
    <cellStyle name="Kontrolní buňka" xfId="183"/>
    <cellStyle name="Linked Cell 2" xfId="184"/>
    <cellStyle name="N " xfId="185"/>
    <cellStyle name="Nadpis 1" xfId="186"/>
    <cellStyle name="Nadpis 2" xfId="187"/>
    <cellStyle name="Nadpis 3" xfId="188"/>
    <cellStyle name="Nadpis 4" xfId="189"/>
    <cellStyle name="Název" xfId="190"/>
    <cellStyle name="Neutral 2" xfId="191"/>
    <cellStyle name="Neutrální" xfId="192"/>
    <cellStyle name="Normal" xfId="0" builtinId="0"/>
    <cellStyle name="Normal 10" xfId="18"/>
    <cellStyle name="Normal 10 2" xfId="193"/>
    <cellStyle name="Normal 10 2 2" xfId="194"/>
    <cellStyle name="Normal 1085" xfId="195"/>
    <cellStyle name="Normal 11" xfId="196"/>
    <cellStyle name="Normal 1119 2" xfId="197"/>
    <cellStyle name="Normal 12" xfId="198"/>
    <cellStyle name="Normal 13" xfId="199"/>
    <cellStyle name="Normal 15" xfId="200"/>
    <cellStyle name="Normal 18" xfId="201"/>
    <cellStyle name="Normal 192" xfId="19"/>
    <cellStyle name="Normal 2" xfId="1"/>
    <cellStyle name="Normal 2 2" xfId="2"/>
    <cellStyle name="Normal 2 2 2" xfId="15"/>
    <cellStyle name="Normal 2 2 2 2" xfId="20"/>
    <cellStyle name="Normal 2 2 2 2 2" xfId="14"/>
    <cellStyle name="Normal 2 2 2 3" xfId="202"/>
    <cellStyle name="Normal 2 2 3" xfId="203"/>
    <cellStyle name="Normal 2 2 8" xfId="21"/>
    <cellStyle name="Normal 2 3" xfId="3"/>
    <cellStyle name="Normal 2 3 2" xfId="204"/>
    <cellStyle name="Normal 2 3 3" xfId="205"/>
    <cellStyle name="Normal 2 4" xfId="22"/>
    <cellStyle name="Normal 2 4 2" xfId="206"/>
    <cellStyle name="Normal 2 5" xfId="207"/>
    <cellStyle name="Normal 2 7" xfId="208"/>
    <cellStyle name="Normal 24" xfId="209"/>
    <cellStyle name="Normal 3" xfId="4"/>
    <cellStyle name="Normal 3 2" xfId="23"/>
    <cellStyle name="Normal 3 2 2" xfId="13"/>
    <cellStyle name="Normal 3 2 2 2" xfId="33"/>
    <cellStyle name="Normal 3 21" xfId="24"/>
    <cellStyle name="Normal 3 21 2" xfId="255"/>
    <cellStyle name="Normal 3 26" xfId="25"/>
    <cellStyle name="Normal 3 3" xfId="210"/>
    <cellStyle name="Normal 3 3 2" xfId="211"/>
    <cellStyle name="Normal 3 4" xfId="212"/>
    <cellStyle name="Normal 3 5" xfId="213"/>
    <cellStyle name="Normal 3 6" xfId="214"/>
    <cellStyle name="Normal 34" xfId="26"/>
    <cellStyle name="Normal 4" xfId="5"/>
    <cellStyle name="Normal 4 2" xfId="6"/>
    <cellStyle name="Normal 4 2 2" xfId="215"/>
    <cellStyle name="Normal 4 3" xfId="27"/>
    <cellStyle name="Normal 4_IV 2 Kretanja na deviznom trzistu i kurs dinara_IV.2.4" xfId="7"/>
    <cellStyle name="Normal 5" xfId="8"/>
    <cellStyle name="Normal 5 2" xfId="28"/>
    <cellStyle name="Normal 5 2 2" xfId="216"/>
    <cellStyle name="Normal 5 2 3" xfId="217"/>
    <cellStyle name="Normal 5 3" xfId="29"/>
    <cellStyle name="Normal 5 4" xfId="256"/>
    <cellStyle name="Normal 6" xfId="9"/>
    <cellStyle name="Normal 6 2" xfId="218"/>
    <cellStyle name="Normal 6 3" xfId="219"/>
    <cellStyle name="Normal 6 4" xfId="220"/>
    <cellStyle name="Normal 7" xfId="30"/>
    <cellStyle name="Normal 7 2" xfId="31"/>
    <cellStyle name="Normal 7 5" xfId="221"/>
    <cellStyle name="Normal 8" xfId="10"/>
    <cellStyle name="Normal 8 2" xfId="222"/>
    <cellStyle name="Normal 8 3" xfId="223"/>
    <cellStyle name="Normal 9" xfId="32"/>
    <cellStyle name="Normal_Graf GDP kvartalno" xfId="35"/>
    <cellStyle name="Normal_Grafikoni Andjelka 3.4.2,3.4.4_III 4 Determinante inflacije - Monetarna kretanja (Andjelka)" xfId="34"/>
    <cellStyle name="Normal_III 4 Determinante inflacije - Monetarna kretanja (Andjelka)_1" xfId="11"/>
    <cellStyle name="Normal_ind-tgovina (1)" xfId="16"/>
    <cellStyle name="Normal_tabela projekcija - mirko 4.1.1. - 4.1.2" xfId="36"/>
    <cellStyle name="normální_Analyza_2" xfId="224"/>
    <cellStyle name="Note 2" xfId="225"/>
    <cellStyle name="Note 3" xfId="226"/>
    <cellStyle name="Output 2" xfId="227"/>
    <cellStyle name="Percent 2" xfId="228"/>
    <cellStyle name="Percent 2 2" xfId="229"/>
    <cellStyle name="Percent 3" xfId="230"/>
    <cellStyle name="Percent 3 2" xfId="231"/>
    <cellStyle name="Poznámka" xfId="232"/>
    <cellStyle name="Propojená buňka" xfId="233"/>
    <cellStyle name="s_Valuation " xfId="234"/>
    <cellStyle name="Správně" xfId="235"/>
    <cellStyle name="ssp " xfId="236"/>
    <cellStyle name="Standard_yugoyear" xfId="237"/>
    <cellStyle name="Style 1" xfId="12"/>
    <cellStyle name="Style 26" xfId="238"/>
    <cellStyle name="Style 26 2" xfId="239"/>
    <cellStyle name="Text upozornění" xfId="240"/>
    <cellStyle name="Title 2" xfId="241"/>
    <cellStyle name="Total 2" xfId="242"/>
    <cellStyle name="Vstup" xfId="243"/>
    <cellStyle name="Výpočet" xfId="244"/>
    <cellStyle name="Výstup" xfId="245"/>
    <cellStyle name="Vysvětlující text" xfId="246"/>
    <cellStyle name="Warning Text 2" xfId="247"/>
    <cellStyle name="Zvýraznění 1" xfId="248"/>
    <cellStyle name="Zvýraznění 2" xfId="249"/>
    <cellStyle name="Zvýraznění 3" xfId="250"/>
    <cellStyle name="Zvýraznění 4" xfId="251"/>
    <cellStyle name="Zvýraznění 5" xfId="252"/>
    <cellStyle name="Zvýraznění 6" xfId="253"/>
    <cellStyle name="Ввод " xfId="254"/>
  </cellStyles>
  <dxfs count="0"/>
  <tableStyles count="0" defaultTableStyle="TableStyleMedium2" defaultPivotStyle="PivotStyleLight16"/>
  <colors>
    <mruColors>
      <color rgb="FF002C77"/>
      <color rgb="FF0073CF"/>
      <color rgb="FFA0CFEB"/>
      <color rgb="FFFF818D"/>
      <color rgb="FF5E6A71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72E-2"/>
          <c:y val="4.6220600582521497E-2"/>
          <c:w val="0.85969601878304047"/>
          <c:h val="0.72317947427996476"/>
        </c:manualLayout>
      </c:layout>
      <c:areaChart>
        <c:grouping val="standard"/>
        <c:varyColors val="0"/>
        <c:ser>
          <c:idx val="0"/>
          <c:order val="0"/>
          <c:tx>
            <c:strRef>
              <c:f>'G O.1.1.'!$H$9</c:f>
              <c:strCache>
                <c:ptCount val="1"/>
                <c:pt idx="0">
                  <c:v>Ликвидност (репо + депозитне олакшице)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cat>
            <c:multiLvlStrRef>
              <c:f>'G O.1.1.'!$F$40:$G$167</c:f>
              <c:multiLvlStrCache>
                <c:ptCount val="128"/>
                <c:lvl>
                  <c:pt idx="0">
                    <c:v>18.12.2018</c:v>
                  </c:pt>
                  <c:pt idx="1">
                    <c:v>19.12.2018</c:v>
                  </c:pt>
                  <c:pt idx="2">
                    <c:v>20.12.2018</c:v>
                  </c:pt>
                  <c:pt idx="3">
                    <c:v>21.12.2018</c:v>
                  </c:pt>
                  <c:pt idx="4">
                    <c:v>22.12.2018</c:v>
                  </c:pt>
                  <c:pt idx="5">
                    <c:v>23.12.2018</c:v>
                  </c:pt>
                  <c:pt idx="6">
                    <c:v>24.12.2018</c:v>
                  </c:pt>
                  <c:pt idx="7">
                    <c:v>25.12.2018</c:v>
                  </c:pt>
                  <c:pt idx="8">
                    <c:v>26.12.2018</c:v>
                  </c:pt>
                  <c:pt idx="9">
                    <c:v>27.12.2018</c:v>
                  </c:pt>
                  <c:pt idx="10">
                    <c:v>28.12.2018</c:v>
                  </c:pt>
                  <c:pt idx="11">
                    <c:v>29.12.2018</c:v>
                  </c:pt>
                  <c:pt idx="12">
                    <c:v>30.12.2018</c:v>
                  </c:pt>
                  <c:pt idx="13">
                    <c:v>31.12.2018</c:v>
                  </c:pt>
                  <c:pt idx="14">
                    <c:v>1.1.2019</c:v>
                  </c:pt>
                  <c:pt idx="15">
                    <c:v>2.1.2019</c:v>
                  </c:pt>
                  <c:pt idx="16">
                    <c:v>3.1.2019</c:v>
                  </c:pt>
                  <c:pt idx="17">
                    <c:v>4.1.2019</c:v>
                  </c:pt>
                  <c:pt idx="18">
                    <c:v>5.1.2019</c:v>
                  </c:pt>
                  <c:pt idx="19">
                    <c:v>6.1.2019</c:v>
                  </c:pt>
                  <c:pt idx="20">
                    <c:v>7.1.2019</c:v>
                  </c:pt>
                  <c:pt idx="21">
                    <c:v>8.1.2019</c:v>
                  </c:pt>
                  <c:pt idx="22">
                    <c:v>9.1.2019</c:v>
                  </c:pt>
                  <c:pt idx="23">
                    <c:v>10.1.2019</c:v>
                  </c:pt>
                  <c:pt idx="24">
                    <c:v>11.1.2019</c:v>
                  </c:pt>
                  <c:pt idx="25">
                    <c:v>12.1.2019</c:v>
                  </c:pt>
                  <c:pt idx="26">
                    <c:v>13.1.2019</c:v>
                  </c:pt>
                  <c:pt idx="27">
                    <c:v>14.1.2019</c:v>
                  </c:pt>
                  <c:pt idx="28">
                    <c:v>15.1.2019</c:v>
                  </c:pt>
                  <c:pt idx="29">
                    <c:v>16.1.2019</c:v>
                  </c:pt>
                  <c:pt idx="30">
                    <c:v>17.1.2019</c:v>
                  </c:pt>
                  <c:pt idx="31">
                    <c:v>18.1.2019</c:v>
                  </c:pt>
                  <c:pt idx="32">
                    <c:v>19.1.2019</c:v>
                  </c:pt>
                  <c:pt idx="33">
                    <c:v>20.1.2019</c:v>
                  </c:pt>
                  <c:pt idx="34">
                    <c:v>21.1.2019</c:v>
                  </c:pt>
                  <c:pt idx="35">
                    <c:v>22.1.2019</c:v>
                  </c:pt>
                  <c:pt idx="36">
                    <c:v>23.1.2019</c:v>
                  </c:pt>
                  <c:pt idx="37">
                    <c:v>24.1.2019</c:v>
                  </c:pt>
                  <c:pt idx="38">
                    <c:v>25.1.2019</c:v>
                  </c:pt>
                  <c:pt idx="39">
                    <c:v>26.1.2019</c:v>
                  </c:pt>
                  <c:pt idx="40">
                    <c:v>27.1.2019</c:v>
                  </c:pt>
                  <c:pt idx="41">
                    <c:v>28.1.2019</c:v>
                  </c:pt>
                  <c:pt idx="42">
                    <c:v>29.1.2019</c:v>
                  </c:pt>
                  <c:pt idx="43">
                    <c:v>30.1.2019</c:v>
                  </c:pt>
                  <c:pt idx="44">
                    <c:v>31.1.2019</c:v>
                  </c:pt>
                  <c:pt idx="45">
                    <c:v>1.2.2019</c:v>
                  </c:pt>
                  <c:pt idx="46">
                    <c:v>2.2.2019</c:v>
                  </c:pt>
                  <c:pt idx="47">
                    <c:v>3.2.2019</c:v>
                  </c:pt>
                  <c:pt idx="48">
                    <c:v>4.2.2019</c:v>
                  </c:pt>
                  <c:pt idx="49">
                    <c:v>5.2.2019</c:v>
                  </c:pt>
                  <c:pt idx="50">
                    <c:v>6.2.2019</c:v>
                  </c:pt>
                  <c:pt idx="51">
                    <c:v>7.2.2019</c:v>
                  </c:pt>
                  <c:pt idx="52">
                    <c:v>8.2.2019</c:v>
                  </c:pt>
                  <c:pt idx="53">
                    <c:v>9.2.2019</c:v>
                  </c:pt>
                  <c:pt idx="54">
                    <c:v>10.2.2019</c:v>
                  </c:pt>
                  <c:pt idx="55">
                    <c:v>11.2.2019</c:v>
                  </c:pt>
                  <c:pt idx="56">
                    <c:v>12.2.2019</c:v>
                  </c:pt>
                  <c:pt idx="57">
                    <c:v>13.2.2019</c:v>
                  </c:pt>
                  <c:pt idx="58">
                    <c:v>14.2.2019</c:v>
                  </c:pt>
                  <c:pt idx="59">
                    <c:v>15.2.2019</c:v>
                  </c:pt>
                  <c:pt idx="60">
                    <c:v>16.2.2019</c:v>
                  </c:pt>
                  <c:pt idx="61">
                    <c:v>17.2.2019</c:v>
                  </c:pt>
                  <c:pt idx="62">
                    <c:v>18.2.2019</c:v>
                  </c:pt>
                  <c:pt idx="63">
                    <c:v>19.2.2019</c:v>
                  </c:pt>
                  <c:pt idx="64">
                    <c:v>20.2.2019</c:v>
                  </c:pt>
                  <c:pt idx="65">
                    <c:v>21.2.2019</c:v>
                  </c:pt>
                  <c:pt idx="66">
                    <c:v>22.2.2019</c:v>
                  </c:pt>
                  <c:pt idx="67">
                    <c:v>23.2.2019</c:v>
                  </c:pt>
                  <c:pt idx="68">
                    <c:v>24.2.2019</c:v>
                  </c:pt>
                  <c:pt idx="69">
                    <c:v>25.2.2019</c:v>
                  </c:pt>
                  <c:pt idx="70">
                    <c:v>26.2.2019</c:v>
                  </c:pt>
                  <c:pt idx="71">
                    <c:v>27.2.2019</c:v>
                  </c:pt>
                  <c:pt idx="72">
                    <c:v>28.2.2019</c:v>
                  </c:pt>
                  <c:pt idx="73">
                    <c:v>1.3.2019</c:v>
                  </c:pt>
                  <c:pt idx="74">
                    <c:v>2.3.2019</c:v>
                  </c:pt>
                  <c:pt idx="75">
                    <c:v>3.3.2019</c:v>
                  </c:pt>
                  <c:pt idx="76">
                    <c:v>4.3.2019</c:v>
                  </c:pt>
                  <c:pt idx="77">
                    <c:v>5.3.2019</c:v>
                  </c:pt>
                  <c:pt idx="78">
                    <c:v>6.3.2019</c:v>
                  </c:pt>
                  <c:pt idx="79">
                    <c:v>7.3.2019</c:v>
                  </c:pt>
                  <c:pt idx="80">
                    <c:v>8.3.2019</c:v>
                  </c:pt>
                  <c:pt idx="81">
                    <c:v>9.3.2019</c:v>
                  </c:pt>
                  <c:pt idx="82">
                    <c:v>10.3.2019</c:v>
                  </c:pt>
                  <c:pt idx="83">
                    <c:v>11.3.2019</c:v>
                  </c:pt>
                  <c:pt idx="84">
                    <c:v>12.3.2019</c:v>
                  </c:pt>
                  <c:pt idx="85">
                    <c:v>13.3.2019</c:v>
                  </c:pt>
                  <c:pt idx="86">
                    <c:v>14.3.2019</c:v>
                  </c:pt>
                  <c:pt idx="87">
                    <c:v>15.3.2019</c:v>
                  </c:pt>
                  <c:pt idx="88">
                    <c:v>16.3.2019</c:v>
                  </c:pt>
                  <c:pt idx="89">
                    <c:v>17.3.2019</c:v>
                  </c:pt>
                  <c:pt idx="90">
                    <c:v>18.3.2019</c:v>
                  </c:pt>
                  <c:pt idx="91">
                    <c:v>19.3.2019</c:v>
                  </c:pt>
                  <c:pt idx="92">
                    <c:v>20.3.2019</c:v>
                  </c:pt>
                  <c:pt idx="93">
                    <c:v>21.3.2019</c:v>
                  </c:pt>
                  <c:pt idx="94">
                    <c:v>22.3.2019</c:v>
                  </c:pt>
                  <c:pt idx="95">
                    <c:v>23.3.2019</c:v>
                  </c:pt>
                  <c:pt idx="96">
                    <c:v>24.3.2019</c:v>
                  </c:pt>
                  <c:pt idx="97">
                    <c:v>25.3.2019</c:v>
                  </c:pt>
                  <c:pt idx="98">
                    <c:v>26.3.2019</c:v>
                  </c:pt>
                  <c:pt idx="99">
                    <c:v>27.3.2019</c:v>
                  </c:pt>
                  <c:pt idx="100">
                    <c:v>28.3.2019</c:v>
                  </c:pt>
                  <c:pt idx="101">
                    <c:v>29.3.2019</c:v>
                  </c:pt>
                  <c:pt idx="102">
                    <c:v>30.3.2019</c:v>
                  </c:pt>
                  <c:pt idx="103">
                    <c:v>31.3.2019</c:v>
                  </c:pt>
                  <c:pt idx="104">
                    <c:v>1.4.2019</c:v>
                  </c:pt>
                  <c:pt idx="105">
                    <c:v>2.4.2019</c:v>
                  </c:pt>
                  <c:pt idx="106">
                    <c:v>3.4.2019</c:v>
                  </c:pt>
                  <c:pt idx="107">
                    <c:v>4.4.2019</c:v>
                  </c:pt>
                  <c:pt idx="108">
                    <c:v>5.4.2019</c:v>
                  </c:pt>
                  <c:pt idx="109">
                    <c:v>6.4.2019</c:v>
                  </c:pt>
                  <c:pt idx="110">
                    <c:v>7.4.2019</c:v>
                  </c:pt>
                  <c:pt idx="111">
                    <c:v>8.4.2019</c:v>
                  </c:pt>
                  <c:pt idx="112">
                    <c:v>9.4.2019</c:v>
                  </c:pt>
                  <c:pt idx="113">
                    <c:v>10.4.2019</c:v>
                  </c:pt>
                  <c:pt idx="114">
                    <c:v>11.4.2019</c:v>
                  </c:pt>
                  <c:pt idx="115">
                    <c:v>12.4.2019</c:v>
                  </c:pt>
                  <c:pt idx="116">
                    <c:v>13.4.2019</c:v>
                  </c:pt>
                  <c:pt idx="117">
                    <c:v>14.4.2019</c:v>
                  </c:pt>
                  <c:pt idx="118">
                    <c:v>15.4.2019</c:v>
                  </c:pt>
                  <c:pt idx="119">
                    <c:v>16.4.2019</c:v>
                  </c:pt>
                  <c:pt idx="120">
                    <c:v>17.4.2019</c:v>
                  </c:pt>
                  <c:pt idx="121">
                    <c:v>18.4.2019</c:v>
                  </c:pt>
                  <c:pt idx="122">
                    <c:v>19.4.2019</c:v>
                  </c:pt>
                  <c:pt idx="123">
                    <c:v>20.4.2019</c:v>
                  </c:pt>
                  <c:pt idx="124">
                    <c:v>21.4.2019</c:v>
                  </c:pt>
                  <c:pt idx="125">
                    <c:v>22.4.2019</c:v>
                  </c:pt>
                  <c:pt idx="126">
                    <c:v>23.4.2019</c:v>
                  </c:pt>
                  <c:pt idx="127">
                    <c:v>24.4.2019</c:v>
                  </c:pt>
                </c:lvl>
                <c:lvl>
                  <c:pt idx="0">
                    <c:v>2018</c:v>
                  </c:pt>
                  <c:pt idx="14">
                    <c:v>2019</c:v>
                  </c:pt>
                </c:lvl>
              </c:multiLvlStrCache>
            </c:multiLvlStrRef>
          </c:cat>
          <c:val>
            <c:numRef>
              <c:f>'G O.1.1.'!$H$40:$H$167</c:f>
              <c:numCache>
                <c:formatCode>#,##0</c:formatCode>
                <c:ptCount val="128"/>
                <c:pt idx="0">
                  <c:v>73330070000</c:v>
                </c:pt>
                <c:pt idx="1">
                  <c:v>24401920000</c:v>
                </c:pt>
                <c:pt idx="2">
                  <c:v>16038200000</c:v>
                </c:pt>
                <c:pt idx="3">
                  <c:v>16043280000</c:v>
                </c:pt>
                <c:pt idx="4">
                  <c:v>16043280000</c:v>
                </c:pt>
                <c:pt idx="5">
                  <c:v>16043280000</c:v>
                </c:pt>
                <c:pt idx="6">
                  <c:v>18480550000</c:v>
                </c:pt>
                <c:pt idx="7">
                  <c:v>18988140000</c:v>
                </c:pt>
                <c:pt idx="8">
                  <c:v>20437020000</c:v>
                </c:pt>
                <c:pt idx="9">
                  <c:v>20133340000</c:v>
                </c:pt>
                <c:pt idx="10">
                  <c:v>22082690000</c:v>
                </c:pt>
                <c:pt idx="11">
                  <c:v>22082690000</c:v>
                </c:pt>
                <c:pt idx="12">
                  <c:v>22082690000</c:v>
                </c:pt>
                <c:pt idx="13">
                  <c:v>54379570000</c:v>
                </c:pt>
                <c:pt idx="14">
                  <c:v>54379570000</c:v>
                </c:pt>
                <c:pt idx="15">
                  <c:v>54379570000</c:v>
                </c:pt>
                <c:pt idx="16">
                  <c:v>75380100000</c:v>
                </c:pt>
                <c:pt idx="17">
                  <c:v>78720300000</c:v>
                </c:pt>
                <c:pt idx="18">
                  <c:v>78720300000</c:v>
                </c:pt>
                <c:pt idx="19">
                  <c:v>78720300000</c:v>
                </c:pt>
                <c:pt idx="20">
                  <c:v>78720300000</c:v>
                </c:pt>
                <c:pt idx="21">
                  <c:v>73087730000</c:v>
                </c:pt>
                <c:pt idx="22">
                  <c:v>86900000000</c:v>
                </c:pt>
                <c:pt idx="23">
                  <c:v>101902570000</c:v>
                </c:pt>
                <c:pt idx="24">
                  <c:v>122868480000</c:v>
                </c:pt>
                <c:pt idx="25">
                  <c:v>122868480000</c:v>
                </c:pt>
                <c:pt idx="26">
                  <c:v>122868480000</c:v>
                </c:pt>
                <c:pt idx="27">
                  <c:v>114222100000</c:v>
                </c:pt>
                <c:pt idx="28">
                  <c:v>106270600000</c:v>
                </c:pt>
                <c:pt idx="29">
                  <c:v>72014510000</c:v>
                </c:pt>
                <c:pt idx="30">
                  <c:v>118175670000</c:v>
                </c:pt>
                <c:pt idx="31">
                  <c:v>18552320000</c:v>
                </c:pt>
                <c:pt idx="32">
                  <c:v>18552320000</c:v>
                </c:pt>
                <c:pt idx="33">
                  <c:v>18552320000</c:v>
                </c:pt>
                <c:pt idx="34">
                  <c:v>17405660000</c:v>
                </c:pt>
                <c:pt idx="35">
                  <c:v>17461340000</c:v>
                </c:pt>
                <c:pt idx="36">
                  <c:v>12299190000</c:v>
                </c:pt>
                <c:pt idx="37">
                  <c:v>12447500000</c:v>
                </c:pt>
                <c:pt idx="38">
                  <c:v>12254700000</c:v>
                </c:pt>
                <c:pt idx="39">
                  <c:v>12254700000</c:v>
                </c:pt>
                <c:pt idx="40">
                  <c:v>12254700000</c:v>
                </c:pt>
                <c:pt idx="41">
                  <c:v>12538430000</c:v>
                </c:pt>
                <c:pt idx="42">
                  <c:v>12331090000</c:v>
                </c:pt>
                <c:pt idx="43">
                  <c:v>13297820000</c:v>
                </c:pt>
                <c:pt idx="44">
                  <c:v>31971530000</c:v>
                </c:pt>
                <c:pt idx="45">
                  <c:v>25768270000</c:v>
                </c:pt>
                <c:pt idx="46">
                  <c:v>25768270000</c:v>
                </c:pt>
                <c:pt idx="47">
                  <c:v>25768270000</c:v>
                </c:pt>
                <c:pt idx="48">
                  <c:v>29080290000</c:v>
                </c:pt>
                <c:pt idx="49">
                  <c:v>29200510000</c:v>
                </c:pt>
                <c:pt idx="50">
                  <c:v>55200840000</c:v>
                </c:pt>
                <c:pt idx="51">
                  <c:v>53836290000</c:v>
                </c:pt>
                <c:pt idx="52">
                  <c:v>65693950000</c:v>
                </c:pt>
                <c:pt idx="53">
                  <c:v>65693950000</c:v>
                </c:pt>
                <c:pt idx="54">
                  <c:v>65693950000</c:v>
                </c:pt>
                <c:pt idx="55">
                  <c:v>72580090000</c:v>
                </c:pt>
                <c:pt idx="56">
                  <c:v>72752480000</c:v>
                </c:pt>
                <c:pt idx="57">
                  <c:v>87609800000</c:v>
                </c:pt>
                <c:pt idx="58">
                  <c:v>113857680000</c:v>
                </c:pt>
                <c:pt idx="59">
                  <c:v>113857680000</c:v>
                </c:pt>
                <c:pt idx="60">
                  <c:v>113857680000</c:v>
                </c:pt>
                <c:pt idx="61">
                  <c:v>113857680000</c:v>
                </c:pt>
                <c:pt idx="62">
                  <c:v>32300000000</c:v>
                </c:pt>
                <c:pt idx="63">
                  <c:v>32438600000</c:v>
                </c:pt>
                <c:pt idx="64">
                  <c:v>8926000000</c:v>
                </c:pt>
                <c:pt idx="65">
                  <c:v>8926700000</c:v>
                </c:pt>
                <c:pt idx="66">
                  <c:v>10981350000</c:v>
                </c:pt>
                <c:pt idx="67">
                  <c:v>10981350000</c:v>
                </c:pt>
                <c:pt idx="68">
                  <c:v>10981350000</c:v>
                </c:pt>
                <c:pt idx="69">
                  <c:v>11219400000</c:v>
                </c:pt>
                <c:pt idx="70">
                  <c:v>12182130000</c:v>
                </c:pt>
                <c:pt idx="71">
                  <c:v>47366730000</c:v>
                </c:pt>
                <c:pt idx="72">
                  <c:v>61078960000</c:v>
                </c:pt>
                <c:pt idx="73">
                  <c:v>47626940000</c:v>
                </c:pt>
                <c:pt idx="74">
                  <c:v>47626940000</c:v>
                </c:pt>
                <c:pt idx="75">
                  <c:v>47626940000</c:v>
                </c:pt>
                <c:pt idx="76">
                  <c:v>47791150000</c:v>
                </c:pt>
                <c:pt idx="77">
                  <c:v>50996810000</c:v>
                </c:pt>
                <c:pt idx="78">
                  <c:v>60282360000</c:v>
                </c:pt>
                <c:pt idx="79">
                  <c:v>89072680000</c:v>
                </c:pt>
                <c:pt idx="80">
                  <c:v>104983410000</c:v>
                </c:pt>
                <c:pt idx="81">
                  <c:v>104983410000</c:v>
                </c:pt>
                <c:pt idx="82">
                  <c:v>104983410000</c:v>
                </c:pt>
                <c:pt idx="83">
                  <c:v>106191510000</c:v>
                </c:pt>
                <c:pt idx="84">
                  <c:v>117807050000</c:v>
                </c:pt>
                <c:pt idx="85">
                  <c:v>97585190000</c:v>
                </c:pt>
                <c:pt idx="86">
                  <c:v>110135880000</c:v>
                </c:pt>
                <c:pt idx="87">
                  <c:v>117387430000</c:v>
                </c:pt>
                <c:pt idx="88">
                  <c:v>117387430000</c:v>
                </c:pt>
                <c:pt idx="89">
                  <c:v>117387430000</c:v>
                </c:pt>
                <c:pt idx="90">
                  <c:v>43793510000</c:v>
                </c:pt>
                <c:pt idx="91">
                  <c:v>43011900000</c:v>
                </c:pt>
                <c:pt idx="92">
                  <c:v>6906710000</c:v>
                </c:pt>
                <c:pt idx="93">
                  <c:v>7556250000</c:v>
                </c:pt>
                <c:pt idx="94">
                  <c:v>7362120000</c:v>
                </c:pt>
                <c:pt idx="95">
                  <c:v>7362120000</c:v>
                </c:pt>
                <c:pt idx="96">
                  <c:v>7362120000</c:v>
                </c:pt>
                <c:pt idx="97">
                  <c:v>7385530000</c:v>
                </c:pt>
                <c:pt idx="98">
                  <c:v>7143800000</c:v>
                </c:pt>
                <c:pt idx="99">
                  <c:v>18684900000</c:v>
                </c:pt>
                <c:pt idx="100">
                  <c:v>19052320000</c:v>
                </c:pt>
                <c:pt idx="101">
                  <c:v>39355560000</c:v>
                </c:pt>
                <c:pt idx="102">
                  <c:v>39355560000</c:v>
                </c:pt>
                <c:pt idx="103">
                  <c:v>39355560000</c:v>
                </c:pt>
                <c:pt idx="104">
                  <c:v>26496400000</c:v>
                </c:pt>
                <c:pt idx="105">
                  <c:v>25574300000</c:v>
                </c:pt>
                <c:pt idx="106">
                  <c:v>77851900000</c:v>
                </c:pt>
                <c:pt idx="107">
                  <c:v>77935600000</c:v>
                </c:pt>
                <c:pt idx="108">
                  <c:v>87239000000</c:v>
                </c:pt>
                <c:pt idx="109">
                  <c:v>87239000000</c:v>
                </c:pt>
                <c:pt idx="110">
                  <c:v>87239000000</c:v>
                </c:pt>
                <c:pt idx="111">
                  <c:v>80535700000</c:v>
                </c:pt>
                <c:pt idx="112">
                  <c:v>98618400000</c:v>
                </c:pt>
                <c:pt idx="113">
                  <c:v>86173600000</c:v>
                </c:pt>
                <c:pt idx="114">
                  <c:v>85726800000</c:v>
                </c:pt>
                <c:pt idx="115">
                  <c:v>124069300000</c:v>
                </c:pt>
                <c:pt idx="116">
                  <c:v>124069300000</c:v>
                </c:pt>
                <c:pt idx="117">
                  <c:v>124069300000</c:v>
                </c:pt>
                <c:pt idx="118">
                  <c:v>99422100000</c:v>
                </c:pt>
                <c:pt idx="119">
                  <c:v>115421600000</c:v>
                </c:pt>
                <c:pt idx="120">
                  <c:v>106236600000</c:v>
                </c:pt>
                <c:pt idx="121">
                  <c:v>16600200000</c:v>
                </c:pt>
                <c:pt idx="122">
                  <c:v>15166800000</c:v>
                </c:pt>
                <c:pt idx="123">
                  <c:v>15166800000</c:v>
                </c:pt>
                <c:pt idx="124">
                  <c:v>15166800000</c:v>
                </c:pt>
                <c:pt idx="125">
                  <c:v>17085599999.999998</c:v>
                </c:pt>
                <c:pt idx="126">
                  <c:v>14763500000</c:v>
                </c:pt>
                <c:pt idx="127">
                  <c:v>34140000000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65760"/>
        <c:axId val="130162688"/>
      </c:areaChart>
      <c:lineChart>
        <c:grouping val="standard"/>
        <c:varyColors val="0"/>
        <c:ser>
          <c:idx val="3"/>
          <c:order val="1"/>
          <c:tx>
            <c:strRef>
              <c:f>'G O.1.1.'!$I$9</c:f>
              <c:strCache>
                <c:ptCount val="1"/>
                <c:pt idx="0">
                  <c:v>BEONIA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multiLvlStrRef>
              <c:f>'G O.1.1.'!$F$40:$G$167</c:f>
              <c:multiLvlStrCache>
                <c:ptCount val="128"/>
                <c:lvl>
                  <c:pt idx="0">
                    <c:v>18.12.2018</c:v>
                  </c:pt>
                  <c:pt idx="1">
                    <c:v>19.12.2018</c:v>
                  </c:pt>
                  <c:pt idx="2">
                    <c:v>20.12.2018</c:v>
                  </c:pt>
                  <c:pt idx="3">
                    <c:v>21.12.2018</c:v>
                  </c:pt>
                  <c:pt idx="4">
                    <c:v>22.12.2018</c:v>
                  </c:pt>
                  <c:pt idx="5">
                    <c:v>23.12.2018</c:v>
                  </c:pt>
                  <c:pt idx="6">
                    <c:v>24.12.2018</c:v>
                  </c:pt>
                  <c:pt idx="7">
                    <c:v>25.12.2018</c:v>
                  </c:pt>
                  <c:pt idx="8">
                    <c:v>26.12.2018</c:v>
                  </c:pt>
                  <c:pt idx="9">
                    <c:v>27.12.2018</c:v>
                  </c:pt>
                  <c:pt idx="10">
                    <c:v>28.12.2018</c:v>
                  </c:pt>
                  <c:pt idx="11">
                    <c:v>29.12.2018</c:v>
                  </c:pt>
                  <c:pt idx="12">
                    <c:v>30.12.2018</c:v>
                  </c:pt>
                  <c:pt idx="13">
                    <c:v>31.12.2018</c:v>
                  </c:pt>
                  <c:pt idx="14">
                    <c:v>1.1.2019</c:v>
                  </c:pt>
                  <c:pt idx="15">
                    <c:v>2.1.2019</c:v>
                  </c:pt>
                  <c:pt idx="16">
                    <c:v>3.1.2019</c:v>
                  </c:pt>
                  <c:pt idx="17">
                    <c:v>4.1.2019</c:v>
                  </c:pt>
                  <c:pt idx="18">
                    <c:v>5.1.2019</c:v>
                  </c:pt>
                  <c:pt idx="19">
                    <c:v>6.1.2019</c:v>
                  </c:pt>
                  <c:pt idx="20">
                    <c:v>7.1.2019</c:v>
                  </c:pt>
                  <c:pt idx="21">
                    <c:v>8.1.2019</c:v>
                  </c:pt>
                  <c:pt idx="22">
                    <c:v>9.1.2019</c:v>
                  </c:pt>
                  <c:pt idx="23">
                    <c:v>10.1.2019</c:v>
                  </c:pt>
                  <c:pt idx="24">
                    <c:v>11.1.2019</c:v>
                  </c:pt>
                  <c:pt idx="25">
                    <c:v>12.1.2019</c:v>
                  </c:pt>
                  <c:pt idx="26">
                    <c:v>13.1.2019</c:v>
                  </c:pt>
                  <c:pt idx="27">
                    <c:v>14.1.2019</c:v>
                  </c:pt>
                  <c:pt idx="28">
                    <c:v>15.1.2019</c:v>
                  </c:pt>
                  <c:pt idx="29">
                    <c:v>16.1.2019</c:v>
                  </c:pt>
                  <c:pt idx="30">
                    <c:v>17.1.2019</c:v>
                  </c:pt>
                  <c:pt idx="31">
                    <c:v>18.1.2019</c:v>
                  </c:pt>
                  <c:pt idx="32">
                    <c:v>19.1.2019</c:v>
                  </c:pt>
                  <c:pt idx="33">
                    <c:v>20.1.2019</c:v>
                  </c:pt>
                  <c:pt idx="34">
                    <c:v>21.1.2019</c:v>
                  </c:pt>
                  <c:pt idx="35">
                    <c:v>22.1.2019</c:v>
                  </c:pt>
                  <c:pt idx="36">
                    <c:v>23.1.2019</c:v>
                  </c:pt>
                  <c:pt idx="37">
                    <c:v>24.1.2019</c:v>
                  </c:pt>
                  <c:pt idx="38">
                    <c:v>25.1.2019</c:v>
                  </c:pt>
                  <c:pt idx="39">
                    <c:v>26.1.2019</c:v>
                  </c:pt>
                  <c:pt idx="40">
                    <c:v>27.1.2019</c:v>
                  </c:pt>
                  <c:pt idx="41">
                    <c:v>28.1.2019</c:v>
                  </c:pt>
                  <c:pt idx="42">
                    <c:v>29.1.2019</c:v>
                  </c:pt>
                  <c:pt idx="43">
                    <c:v>30.1.2019</c:v>
                  </c:pt>
                  <c:pt idx="44">
                    <c:v>31.1.2019</c:v>
                  </c:pt>
                  <c:pt idx="45">
                    <c:v>1.2.2019</c:v>
                  </c:pt>
                  <c:pt idx="46">
                    <c:v>2.2.2019</c:v>
                  </c:pt>
                  <c:pt idx="47">
                    <c:v>3.2.2019</c:v>
                  </c:pt>
                  <c:pt idx="48">
                    <c:v>4.2.2019</c:v>
                  </c:pt>
                  <c:pt idx="49">
                    <c:v>5.2.2019</c:v>
                  </c:pt>
                  <c:pt idx="50">
                    <c:v>6.2.2019</c:v>
                  </c:pt>
                  <c:pt idx="51">
                    <c:v>7.2.2019</c:v>
                  </c:pt>
                  <c:pt idx="52">
                    <c:v>8.2.2019</c:v>
                  </c:pt>
                  <c:pt idx="53">
                    <c:v>9.2.2019</c:v>
                  </c:pt>
                  <c:pt idx="54">
                    <c:v>10.2.2019</c:v>
                  </c:pt>
                  <c:pt idx="55">
                    <c:v>11.2.2019</c:v>
                  </c:pt>
                  <c:pt idx="56">
                    <c:v>12.2.2019</c:v>
                  </c:pt>
                  <c:pt idx="57">
                    <c:v>13.2.2019</c:v>
                  </c:pt>
                  <c:pt idx="58">
                    <c:v>14.2.2019</c:v>
                  </c:pt>
                  <c:pt idx="59">
                    <c:v>15.2.2019</c:v>
                  </c:pt>
                  <c:pt idx="60">
                    <c:v>16.2.2019</c:v>
                  </c:pt>
                  <c:pt idx="61">
                    <c:v>17.2.2019</c:v>
                  </c:pt>
                  <c:pt idx="62">
                    <c:v>18.2.2019</c:v>
                  </c:pt>
                  <c:pt idx="63">
                    <c:v>19.2.2019</c:v>
                  </c:pt>
                  <c:pt idx="64">
                    <c:v>20.2.2019</c:v>
                  </c:pt>
                  <c:pt idx="65">
                    <c:v>21.2.2019</c:v>
                  </c:pt>
                  <c:pt idx="66">
                    <c:v>22.2.2019</c:v>
                  </c:pt>
                  <c:pt idx="67">
                    <c:v>23.2.2019</c:v>
                  </c:pt>
                  <c:pt idx="68">
                    <c:v>24.2.2019</c:v>
                  </c:pt>
                  <c:pt idx="69">
                    <c:v>25.2.2019</c:v>
                  </c:pt>
                  <c:pt idx="70">
                    <c:v>26.2.2019</c:v>
                  </c:pt>
                  <c:pt idx="71">
                    <c:v>27.2.2019</c:v>
                  </c:pt>
                  <c:pt idx="72">
                    <c:v>28.2.2019</c:v>
                  </c:pt>
                  <c:pt idx="73">
                    <c:v>1.3.2019</c:v>
                  </c:pt>
                  <c:pt idx="74">
                    <c:v>2.3.2019</c:v>
                  </c:pt>
                  <c:pt idx="75">
                    <c:v>3.3.2019</c:v>
                  </c:pt>
                  <c:pt idx="76">
                    <c:v>4.3.2019</c:v>
                  </c:pt>
                  <c:pt idx="77">
                    <c:v>5.3.2019</c:v>
                  </c:pt>
                  <c:pt idx="78">
                    <c:v>6.3.2019</c:v>
                  </c:pt>
                  <c:pt idx="79">
                    <c:v>7.3.2019</c:v>
                  </c:pt>
                  <c:pt idx="80">
                    <c:v>8.3.2019</c:v>
                  </c:pt>
                  <c:pt idx="81">
                    <c:v>9.3.2019</c:v>
                  </c:pt>
                  <c:pt idx="82">
                    <c:v>10.3.2019</c:v>
                  </c:pt>
                  <c:pt idx="83">
                    <c:v>11.3.2019</c:v>
                  </c:pt>
                  <c:pt idx="84">
                    <c:v>12.3.2019</c:v>
                  </c:pt>
                  <c:pt idx="85">
                    <c:v>13.3.2019</c:v>
                  </c:pt>
                  <c:pt idx="86">
                    <c:v>14.3.2019</c:v>
                  </c:pt>
                  <c:pt idx="87">
                    <c:v>15.3.2019</c:v>
                  </c:pt>
                  <c:pt idx="88">
                    <c:v>16.3.2019</c:v>
                  </c:pt>
                  <c:pt idx="89">
                    <c:v>17.3.2019</c:v>
                  </c:pt>
                  <c:pt idx="90">
                    <c:v>18.3.2019</c:v>
                  </c:pt>
                  <c:pt idx="91">
                    <c:v>19.3.2019</c:v>
                  </c:pt>
                  <c:pt idx="92">
                    <c:v>20.3.2019</c:v>
                  </c:pt>
                  <c:pt idx="93">
                    <c:v>21.3.2019</c:v>
                  </c:pt>
                  <c:pt idx="94">
                    <c:v>22.3.2019</c:v>
                  </c:pt>
                  <c:pt idx="95">
                    <c:v>23.3.2019</c:v>
                  </c:pt>
                  <c:pt idx="96">
                    <c:v>24.3.2019</c:v>
                  </c:pt>
                  <c:pt idx="97">
                    <c:v>25.3.2019</c:v>
                  </c:pt>
                  <c:pt idx="98">
                    <c:v>26.3.2019</c:v>
                  </c:pt>
                  <c:pt idx="99">
                    <c:v>27.3.2019</c:v>
                  </c:pt>
                  <c:pt idx="100">
                    <c:v>28.3.2019</c:v>
                  </c:pt>
                  <c:pt idx="101">
                    <c:v>29.3.2019</c:v>
                  </c:pt>
                  <c:pt idx="102">
                    <c:v>30.3.2019</c:v>
                  </c:pt>
                  <c:pt idx="103">
                    <c:v>31.3.2019</c:v>
                  </c:pt>
                  <c:pt idx="104">
                    <c:v>1.4.2019</c:v>
                  </c:pt>
                  <c:pt idx="105">
                    <c:v>2.4.2019</c:v>
                  </c:pt>
                  <c:pt idx="106">
                    <c:v>3.4.2019</c:v>
                  </c:pt>
                  <c:pt idx="107">
                    <c:v>4.4.2019</c:v>
                  </c:pt>
                  <c:pt idx="108">
                    <c:v>5.4.2019</c:v>
                  </c:pt>
                  <c:pt idx="109">
                    <c:v>6.4.2019</c:v>
                  </c:pt>
                  <c:pt idx="110">
                    <c:v>7.4.2019</c:v>
                  </c:pt>
                  <c:pt idx="111">
                    <c:v>8.4.2019</c:v>
                  </c:pt>
                  <c:pt idx="112">
                    <c:v>9.4.2019</c:v>
                  </c:pt>
                  <c:pt idx="113">
                    <c:v>10.4.2019</c:v>
                  </c:pt>
                  <c:pt idx="114">
                    <c:v>11.4.2019</c:v>
                  </c:pt>
                  <c:pt idx="115">
                    <c:v>12.4.2019</c:v>
                  </c:pt>
                  <c:pt idx="116">
                    <c:v>13.4.2019</c:v>
                  </c:pt>
                  <c:pt idx="117">
                    <c:v>14.4.2019</c:v>
                  </c:pt>
                  <c:pt idx="118">
                    <c:v>15.4.2019</c:v>
                  </c:pt>
                  <c:pt idx="119">
                    <c:v>16.4.2019</c:v>
                  </c:pt>
                  <c:pt idx="120">
                    <c:v>17.4.2019</c:v>
                  </c:pt>
                  <c:pt idx="121">
                    <c:v>18.4.2019</c:v>
                  </c:pt>
                  <c:pt idx="122">
                    <c:v>19.4.2019</c:v>
                  </c:pt>
                  <c:pt idx="123">
                    <c:v>20.4.2019</c:v>
                  </c:pt>
                  <c:pt idx="124">
                    <c:v>21.4.2019</c:v>
                  </c:pt>
                  <c:pt idx="125">
                    <c:v>22.4.2019</c:v>
                  </c:pt>
                  <c:pt idx="126">
                    <c:v>23.4.2019</c:v>
                  </c:pt>
                  <c:pt idx="127">
                    <c:v>24.4.2019</c:v>
                  </c:pt>
                </c:lvl>
                <c:lvl>
                  <c:pt idx="0">
                    <c:v>2018</c:v>
                  </c:pt>
                  <c:pt idx="14">
                    <c:v>2019</c:v>
                  </c:pt>
                </c:lvl>
              </c:multiLvlStrCache>
            </c:multiLvlStrRef>
          </c:cat>
          <c:val>
            <c:numRef>
              <c:f>'G O.1.1.'!$I$40:$I$167</c:f>
              <c:numCache>
                <c:formatCode>#,##0.00</c:formatCode>
                <c:ptCount val="128"/>
                <c:pt idx="0">
                  <c:v>1.94</c:v>
                </c:pt>
                <c:pt idx="1">
                  <c:v>2.38</c:v>
                </c:pt>
                <c:pt idx="2">
                  <c:v>2.4</c:v>
                </c:pt>
                <c:pt idx="3">
                  <c:v>2.41</c:v>
                </c:pt>
                <c:pt idx="4">
                  <c:v>2.41</c:v>
                </c:pt>
                <c:pt idx="5">
                  <c:v>2.41</c:v>
                </c:pt>
                <c:pt idx="6">
                  <c:v>2.41</c:v>
                </c:pt>
                <c:pt idx="7">
                  <c:v>2.4</c:v>
                </c:pt>
                <c:pt idx="8">
                  <c:v>2.38</c:v>
                </c:pt>
                <c:pt idx="9">
                  <c:v>2.38</c:v>
                </c:pt>
                <c:pt idx="10">
                  <c:v>2.4</c:v>
                </c:pt>
                <c:pt idx="11">
                  <c:v>2.2599999999999998</c:v>
                </c:pt>
                <c:pt idx="12">
                  <c:v>2.2599999999999998</c:v>
                </c:pt>
                <c:pt idx="13">
                  <c:v>2.2599999999999998</c:v>
                </c:pt>
                <c:pt idx="14">
                  <c:v>2.4300000000000002</c:v>
                </c:pt>
                <c:pt idx="15">
                  <c:v>2.4300000000000002</c:v>
                </c:pt>
                <c:pt idx="16">
                  <c:v>2.4300000000000002</c:v>
                </c:pt>
                <c:pt idx="17">
                  <c:v>2.33</c:v>
                </c:pt>
                <c:pt idx="18">
                  <c:v>2.13</c:v>
                </c:pt>
                <c:pt idx="19">
                  <c:v>2.13</c:v>
                </c:pt>
                <c:pt idx="20">
                  <c:v>2.13</c:v>
                </c:pt>
                <c:pt idx="21">
                  <c:v>2.13</c:v>
                </c:pt>
                <c:pt idx="22">
                  <c:v>2.06</c:v>
                </c:pt>
                <c:pt idx="23">
                  <c:v>2</c:v>
                </c:pt>
                <c:pt idx="24">
                  <c:v>1.91</c:v>
                </c:pt>
                <c:pt idx="25">
                  <c:v>1.95</c:v>
                </c:pt>
                <c:pt idx="26">
                  <c:v>1.95</c:v>
                </c:pt>
                <c:pt idx="27">
                  <c:v>1.95</c:v>
                </c:pt>
                <c:pt idx="28">
                  <c:v>1.93</c:v>
                </c:pt>
                <c:pt idx="29">
                  <c:v>1.97</c:v>
                </c:pt>
                <c:pt idx="30">
                  <c:v>1.93</c:v>
                </c:pt>
                <c:pt idx="31">
                  <c:v>1.89</c:v>
                </c:pt>
                <c:pt idx="32">
                  <c:v>2.3199999999999998</c:v>
                </c:pt>
                <c:pt idx="33">
                  <c:v>2.3199999999999998</c:v>
                </c:pt>
                <c:pt idx="34">
                  <c:v>2.3199999999999998</c:v>
                </c:pt>
                <c:pt idx="35">
                  <c:v>2.42</c:v>
                </c:pt>
                <c:pt idx="36">
                  <c:v>2.42</c:v>
                </c:pt>
                <c:pt idx="37">
                  <c:v>2.48</c:v>
                </c:pt>
                <c:pt idx="38">
                  <c:v>2.4900000000000002</c:v>
                </c:pt>
                <c:pt idx="39">
                  <c:v>2.4900000000000002</c:v>
                </c:pt>
                <c:pt idx="40">
                  <c:v>2.4900000000000002</c:v>
                </c:pt>
                <c:pt idx="41">
                  <c:v>2.48</c:v>
                </c:pt>
                <c:pt idx="42">
                  <c:v>2.39</c:v>
                </c:pt>
                <c:pt idx="43">
                  <c:v>2.2999999999999998</c:v>
                </c:pt>
                <c:pt idx="44">
                  <c:v>2.0699999999999998</c:v>
                </c:pt>
                <c:pt idx="45">
                  <c:v>2.06</c:v>
                </c:pt>
                <c:pt idx="46">
                  <c:v>2.06</c:v>
                </c:pt>
                <c:pt idx="47">
                  <c:v>2.06</c:v>
                </c:pt>
                <c:pt idx="48">
                  <c:v>2.0699999999999998</c:v>
                </c:pt>
                <c:pt idx="49">
                  <c:v>2.04</c:v>
                </c:pt>
                <c:pt idx="50">
                  <c:v>2.0299999999999998</c:v>
                </c:pt>
                <c:pt idx="51">
                  <c:v>2</c:v>
                </c:pt>
                <c:pt idx="52">
                  <c:v>1.96</c:v>
                </c:pt>
                <c:pt idx="53">
                  <c:v>1.96</c:v>
                </c:pt>
                <c:pt idx="54">
                  <c:v>1.96</c:v>
                </c:pt>
                <c:pt idx="55">
                  <c:v>1.99</c:v>
                </c:pt>
                <c:pt idx="56">
                  <c:v>1.99</c:v>
                </c:pt>
                <c:pt idx="57">
                  <c:v>1.98</c:v>
                </c:pt>
                <c:pt idx="58">
                  <c:v>2.08</c:v>
                </c:pt>
                <c:pt idx="59">
                  <c:v>2.08</c:v>
                </c:pt>
                <c:pt idx="60">
                  <c:v>2.08</c:v>
                </c:pt>
                <c:pt idx="61">
                  <c:v>2.08</c:v>
                </c:pt>
                <c:pt idx="62">
                  <c:v>2.2200000000000002</c:v>
                </c:pt>
                <c:pt idx="63">
                  <c:v>2.23</c:v>
                </c:pt>
                <c:pt idx="64">
                  <c:v>2.27</c:v>
                </c:pt>
                <c:pt idx="65">
                  <c:v>2.27</c:v>
                </c:pt>
                <c:pt idx="66">
                  <c:v>2.2599999999999998</c:v>
                </c:pt>
                <c:pt idx="67">
                  <c:v>2.2599999999999998</c:v>
                </c:pt>
                <c:pt idx="68">
                  <c:v>2.2599999999999998</c:v>
                </c:pt>
                <c:pt idx="69">
                  <c:v>2.14</c:v>
                </c:pt>
                <c:pt idx="70">
                  <c:v>2.1</c:v>
                </c:pt>
                <c:pt idx="71">
                  <c:v>2.06</c:v>
                </c:pt>
                <c:pt idx="72">
                  <c:v>2.02</c:v>
                </c:pt>
                <c:pt idx="73">
                  <c:v>2.02</c:v>
                </c:pt>
                <c:pt idx="74">
                  <c:v>2.02</c:v>
                </c:pt>
                <c:pt idx="75">
                  <c:v>2.02</c:v>
                </c:pt>
                <c:pt idx="76">
                  <c:v>2</c:v>
                </c:pt>
                <c:pt idx="77">
                  <c:v>1.99</c:v>
                </c:pt>
                <c:pt idx="78">
                  <c:v>1.97</c:v>
                </c:pt>
                <c:pt idx="79">
                  <c:v>1.93</c:v>
                </c:pt>
                <c:pt idx="80">
                  <c:v>1.94</c:v>
                </c:pt>
                <c:pt idx="81">
                  <c:v>1.94</c:v>
                </c:pt>
                <c:pt idx="82">
                  <c:v>1.94</c:v>
                </c:pt>
                <c:pt idx="83">
                  <c:v>1.91</c:v>
                </c:pt>
                <c:pt idx="84">
                  <c:v>1.9</c:v>
                </c:pt>
                <c:pt idx="85">
                  <c:v>1.88</c:v>
                </c:pt>
                <c:pt idx="86">
                  <c:v>1.89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2.12</c:v>
                </c:pt>
                <c:pt idx="91">
                  <c:v>2.14</c:v>
                </c:pt>
                <c:pt idx="92">
                  <c:v>2.12</c:v>
                </c:pt>
                <c:pt idx="93">
                  <c:v>2.11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  <c:pt idx="97">
                  <c:v>2.0699999999999998</c:v>
                </c:pt>
                <c:pt idx="98">
                  <c:v>2.06</c:v>
                </c:pt>
                <c:pt idx="99">
                  <c:v>1.99</c:v>
                </c:pt>
                <c:pt idx="100">
                  <c:v>1.98</c:v>
                </c:pt>
                <c:pt idx="101">
                  <c:v>1.96</c:v>
                </c:pt>
                <c:pt idx="102">
                  <c:v>1.96</c:v>
                </c:pt>
                <c:pt idx="103">
                  <c:v>1.96</c:v>
                </c:pt>
                <c:pt idx="104">
                  <c:v>1.97</c:v>
                </c:pt>
                <c:pt idx="105">
                  <c:v>1.96</c:v>
                </c:pt>
                <c:pt idx="106">
                  <c:v>1.94</c:v>
                </c:pt>
                <c:pt idx="107">
                  <c:v>1.92</c:v>
                </c:pt>
                <c:pt idx="108">
                  <c:v>1.9000000000000001</c:v>
                </c:pt>
                <c:pt idx="109">
                  <c:v>1.9000000000000001</c:v>
                </c:pt>
                <c:pt idx="110">
                  <c:v>1.9000000000000001</c:v>
                </c:pt>
                <c:pt idx="111">
                  <c:v>1.9000000000000001</c:v>
                </c:pt>
                <c:pt idx="112">
                  <c:v>1.85</c:v>
                </c:pt>
                <c:pt idx="113">
                  <c:v>1.85</c:v>
                </c:pt>
                <c:pt idx="114">
                  <c:v>1.86</c:v>
                </c:pt>
                <c:pt idx="115">
                  <c:v>1.85</c:v>
                </c:pt>
                <c:pt idx="116">
                  <c:v>1.85</c:v>
                </c:pt>
                <c:pt idx="117">
                  <c:v>1.85</c:v>
                </c:pt>
                <c:pt idx="118">
                  <c:v>1.86</c:v>
                </c:pt>
                <c:pt idx="119">
                  <c:v>1.86</c:v>
                </c:pt>
                <c:pt idx="120">
                  <c:v>1.86</c:v>
                </c:pt>
                <c:pt idx="121">
                  <c:v>1.96</c:v>
                </c:pt>
                <c:pt idx="122">
                  <c:v>1.99</c:v>
                </c:pt>
                <c:pt idx="123">
                  <c:v>1.99</c:v>
                </c:pt>
                <c:pt idx="124">
                  <c:v>1.99</c:v>
                </c:pt>
                <c:pt idx="125">
                  <c:v>1.98</c:v>
                </c:pt>
                <c:pt idx="126">
                  <c:v>1.97</c:v>
                </c:pt>
                <c:pt idx="127">
                  <c:v>1.97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O.1.1.'!$J$9</c:f>
              <c:strCache>
                <c:ptCount val="1"/>
                <c:pt idx="0">
                  <c:v>1Н МНТ*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FF818D"/>
              </a:solidFill>
              <a:ln>
                <a:noFill/>
              </a:ln>
            </c:spPr>
          </c:marker>
          <c:cat>
            <c:multiLvlStrRef>
              <c:f>'G O.1.1.'!$F$40:$G$167</c:f>
              <c:multiLvlStrCache>
                <c:ptCount val="128"/>
                <c:lvl>
                  <c:pt idx="0">
                    <c:v>18.12.2018</c:v>
                  </c:pt>
                  <c:pt idx="1">
                    <c:v>19.12.2018</c:v>
                  </c:pt>
                  <c:pt idx="2">
                    <c:v>20.12.2018</c:v>
                  </c:pt>
                  <c:pt idx="3">
                    <c:v>21.12.2018</c:v>
                  </c:pt>
                  <c:pt idx="4">
                    <c:v>22.12.2018</c:v>
                  </c:pt>
                  <c:pt idx="5">
                    <c:v>23.12.2018</c:v>
                  </c:pt>
                  <c:pt idx="6">
                    <c:v>24.12.2018</c:v>
                  </c:pt>
                  <c:pt idx="7">
                    <c:v>25.12.2018</c:v>
                  </c:pt>
                  <c:pt idx="8">
                    <c:v>26.12.2018</c:v>
                  </c:pt>
                  <c:pt idx="9">
                    <c:v>27.12.2018</c:v>
                  </c:pt>
                  <c:pt idx="10">
                    <c:v>28.12.2018</c:v>
                  </c:pt>
                  <c:pt idx="11">
                    <c:v>29.12.2018</c:v>
                  </c:pt>
                  <c:pt idx="12">
                    <c:v>30.12.2018</c:v>
                  </c:pt>
                  <c:pt idx="13">
                    <c:v>31.12.2018</c:v>
                  </c:pt>
                  <c:pt idx="14">
                    <c:v>1.1.2019</c:v>
                  </c:pt>
                  <c:pt idx="15">
                    <c:v>2.1.2019</c:v>
                  </c:pt>
                  <c:pt idx="16">
                    <c:v>3.1.2019</c:v>
                  </c:pt>
                  <c:pt idx="17">
                    <c:v>4.1.2019</c:v>
                  </c:pt>
                  <c:pt idx="18">
                    <c:v>5.1.2019</c:v>
                  </c:pt>
                  <c:pt idx="19">
                    <c:v>6.1.2019</c:v>
                  </c:pt>
                  <c:pt idx="20">
                    <c:v>7.1.2019</c:v>
                  </c:pt>
                  <c:pt idx="21">
                    <c:v>8.1.2019</c:v>
                  </c:pt>
                  <c:pt idx="22">
                    <c:v>9.1.2019</c:v>
                  </c:pt>
                  <c:pt idx="23">
                    <c:v>10.1.2019</c:v>
                  </c:pt>
                  <c:pt idx="24">
                    <c:v>11.1.2019</c:v>
                  </c:pt>
                  <c:pt idx="25">
                    <c:v>12.1.2019</c:v>
                  </c:pt>
                  <c:pt idx="26">
                    <c:v>13.1.2019</c:v>
                  </c:pt>
                  <c:pt idx="27">
                    <c:v>14.1.2019</c:v>
                  </c:pt>
                  <c:pt idx="28">
                    <c:v>15.1.2019</c:v>
                  </c:pt>
                  <c:pt idx="29">
                    <c:v>16.1.2019</c:v>
                  </c:pt>
                  <c:pt idx="30">
                    <c:v>17.1.2019</c:v>
                  </c:pt>
                  <c:pt idx="31">
                    <c:v>18.1.2019</c:v>
                  </c:pt>
                  <c:pt idx="32">
                    <c:v>19.1.2019</c:v>
                  </c:pt>
                  <c:pt idx="33">
                    <c:v>20.1.2019</c:v>
                  </c:pt>
                  <c:pt idx="34">
                    <c:v>21.1.2019</c:v>
                  </c:pt>
                  <c:pt idx="35">
                    <c:v>22.1.2019</c:v>
                  </c:pt>
                  <c:pt idx="36">
                    <c:v>23.1.2019</c:v>
                  </c:pt>
                  <c:pt idx="37">
                    <c:v>24.1.2019</c:v>
                  </c:pt>
                  <c:pt idx="38">
                    <c:v>25.1.2019</c:v>
                  </c:pt>
                  <c:pt idx="39">
                    <c:v>26.1.2019</c:v>
                  </c:pt>
                  <c:pt idx="40">
                    <c:v>27.1.2019</c:v>
                  </c:pt>
                  <c:pt idx="41">
                    <c:v>28.1.2019</c:v>
                  </c:pt>
                  <c:pt idx="42">
                    <c:v>29.1.2019</c:v>
                  </c:pt>
                  <c:pt idx="43">
                    <c:v>30.1.2019</c:v>
                  </c:pt>
                  <c:pt idx="44">
                    <c:v>31.1.2019</c:v>
                  </c:pt>
                  <c:pt idx="45">
                    <c:v>1.2.2019</c:v>
                  </c:pt>
                  <c:pt idx="46">
                    <c:v>2.2.2019</c:v>
                  </c:pt>
                  <c:pt idx="47">
                    <c:v>3.2.2019</c:v>
                  </c:pt>
                  <c:pt idx="48">
                    <c:v>4.2.2019</c:v>
                  </c:pt>
                  <c:pt idx="49">
                    <c:v>5.2.2019</c:v>
                  </c:pt>
                  <c:pt idx="50">
                    <c:v>6.2.2019</c:v>
                  </c:pt>
                  <c:pt idx="51">
                    <c:v>7.2.2019</c:v>
                  </c:pt>
                  <c:pt idx="52">
                    <c:v>8.2.2019</c:v>
                  </c:pt>
                  <c:pt idx="53">
                    <c:v>9.2.2019</c:v>
                  </c:pt>
                  <c:pt idx="54">
                    <c:v>10.2.2019</c:v>
                  </c:pt>
                  <c:pt idx="55">
                    <c:v>11.2.2019</c:v>
                  </c:pt>
                  <c:pt idx="56">
                    <c:v>12.2.2019</c:v>
                  </c:pt>
                  <c:pt idx="57">
                    <c:v>13.2.2019</c:v>
                  </c:pt>
                  <c:pt idx="58">
                    <c:v>14.2.2019</c:v>
                  </c:pt>
                  <c:pt idx="59">
                    <c:v>15.2.2019</c:v>
                  </c:pt>
                  <c:pt idx="60">
                    <c:v>16.2.2019</c:v>
                  </c:pt>
                  <c:pt idx="61">
                    <c:v>17.2.2019</c:v>
                  </c:pt>
                  <c:pt idx="62">
                    <c:v>18.2.2019</c:v>
                  </c:pt>
                  <c:pt idx="63">
                    <c:v>19.2.2019</c:v>
                  </c:pt>
                  <c:pt idx="64">
                    <c:v>20.2.2019</c:v>
                  </c:pt>
                  <c:pt idx="65">
                    <c:v>21.2.2019</c:v>
                  </c:pt>
                  <c:pt idx="66">
                    <c:v>22.2.2019</c:v>
                  </c:pt>
                  <c:pt idx="67">
                    <c:v>23.2.2019</c:v>
                  </c:pt>
                  <c:pt idx="68">
                    <c:v>24.2.2019</c:v>
                  </c:pt>
                  <c:pt idx="69">
                    <c:v>25.2.2019</c:v>
                  </c:pt>
                  <c:pt idx="70">
                    <c:v>26.2.2019</c:v>
                  </c:pt>
                  <c:pt idx="71">
                    <c:v>27.2.2019</c:v>
                  </c:pt>
                  <c:pt idx="72">
                    <c:v>28.2.2019</c:v>
                  </c:pt>
                  <c:pt idx="73">
                    <c:v>1.3.2019</c:v>
                  </c:pt>
                  <c:pt idx="74">
                    <c:v>2.3.2019</c:v>
                  </c:pt>
                  <c:pt idx="75">
                    <c:v>3.3.2019</c:v>
                  </c:pt>
                  <c:pt idx="76">
                    <c:v>4.3.2019</c:v>
                  </c:pt>
                  <c:pt idx="77">
                    <c:v>5.3.2019</c:v>
                  </c:pt>
                  <c:pt idx="78">
                    <c:v>6.3.2019</c:v>
                  </c:pt>
                  <c:pt idx="79">
                    <c:v>7.3.2019</c:v>
                  </c:pt>
                  <c:pt idx="80">
                    <c:v>8.3.2019</c:v>
                  </c:pt>
                  <c:pt idx="81">
                    <c:v>9.3.2019</c:v>
                  </c:pt>
                  <c:pt idx="82">
                    <c:v>10.3.2019</c:v>
                  </c:pt>
                  <c:pt idx="83">
                    <c:v>11.3.2019</c:v>
                  </c:pt>
                  <c:pt idx="84">
                    <c:v>12.3.2019</c:v>
                  </c:pt>
                  <c:pt idx="85">
                    <c:v>13.3.2019</c:v>
                  </c:pt>
                  <c:pt idx="86">
                    <c:v>14.3.2019</c:v>
                  </c:pt>
                  <c:pt idx="87">
                    <c:v>15.3.2019</c:v>
                  </c:pt>
                  <c:pt idx="88">
                    <c:v>16.3.2019</c:v>
                  </c:pt>
                  <c:pt idx="89">
                    <c:v>17.3.2019</c:v>
                  </c:pt>
                  <c:pt idx="90">
                    <c:v>18.3.2019</c:v>
                  </c:pt>
                  <c:pt idx="91">
                    <c:v>19.3.2019</c:v>
                  </c:pt>
                  <c:pt idx="92">
                    <c:v>20.3.2019</c:v>
                  </c:pt>
                  <c:pt idx="93">
                    <c:v>21.3.2019</c:v>
                  </c:pt>
                  <c:pt idx="94">
                    <c:v>22.3.2019</c:v>
                  </c:pt>
                  <c:pt idx="95">
                    <c:v>23.3.2019</c:v>
                  </c:pt>
                  <c:pt idx="96">
                    <c:v>24.3.2019</c:v>
                  </c:pt>
                  <c:pt idx="97">
                    <c:v>25.3.2019</c:v>
                  </c:pt>
                  <c:pt idx="98">
                    <c:v>26.3.2019</c:v>
                  </c:pt>
                  <c:pt idx="99">
                    <c:v>27.3.2019</c:v>
                  </c:pt>
                  <c:pt idx="100">
                    <c:v>28.3.2019</c:v>
                  </c:pt>
                  <c:pt idx="101">
                    <c:v>29.3.2019</c:v>
                  </c:pt>
                  <c:pt idx="102">
                    <c:v>30.3.2019</c:v>
                  </c:pt>
                  <c:pt idx="103">
                    <c:v>31.3.2019</c:v>
                  </c:pt>
                  <c:pt idx="104">
                    <c:v>1.4.2019</c:v>
                  </c:pt>
                  <c:pt idx="105">
                    <c:v>2.4.2019</c:v>
                  </c:pt>
                  <c:pt idx="106">
                    <c:v>3.4.2019</c:v>
                  </c:pt>
                  <c:pt idx="107">
                    <c:v>4.4.2019</c:v>
                  </c:pt>
                  <c:pt idx="108">
                    <c:v>5.4.2019</c:v>
                  </c:pt>
                  <c:pt idx="109">
                    <c:v>6.4.2019</c:v>
                  </c:pt>
                  <c:pt idx="110">
                    <c:v>7.4.2019</c:v>
                  </c:pt>
                  <c:pt idx="111">
                    <c:v>8.4.2019</c:v>
                  </c:pt>
                  <c:pt idx="112">
                    <c:v>9.4.2019</c:v>
                  </c:pt>
                  <c:pt idx="113">
                    <c:v>10.4.2019</c:v>
                  </c:pt>
                  <c:pt idx="114">
                    <c:v>11.4.2019</c:v>
                  </c:pt>
                  <c:pt idx="115">
                    <c:v>12.4.2019</c:v>
                  </c:pt>
                  <c:pt idx="116">
                    <c:v>13.4.2019</c:v>
                  </c:pt>
                  <c:pt idx="117">
                    <c:v>14.4.2019</c:v>
                  </c:pt>
                  <c:pt idx="118">
                    <c:v>15.4.2019</c:v>
                  </c:pt>
                  <c:pt idx="119">
                    <c:v>16.4.2019</c:v>
                  </c:pt>
                  <c:pt idx="120">
                    <c:v>17.4.2019</c:v>
                  </c:pt>
                  <c:pt idx="121">
                    <c:v>18.4.2019</c:v>
                  </c:pt>
                  <c:pt idx="122">
                    <c:v>19.4.2019</c:v>
                  </c:pt>
                  <c:pt idx="123">
                    <c:v>20.4.2019</c:v>
                  </c:pt>
                  <c:pt idx="124">
                    <c:v>21.4.2019</c:v>
                  </c:pt>
                  <c:pt idx="125">
                    <c:v>22.4.2019</c:v>
                  </c:pt>
                  <c:pt idx="126">
                    <c:v>23.4.2019</c:v>
                  </c:pt>
                  <c:pt idx="127">
                    <c:v>24.4.2019</c:v>
                  </c:pt>
                </c:lvl>
                <c:lvl>
                  <c:pt idx="0">
                    <c:v>2018</c:v>
                  </c:pt>
                  <c:pt idx="14">
                    <c:v>2019</c:v>
                  </c:pt>
                </c:lvl>
              </c:multiLvlStrCache>
            </c:multiLvlStrRef>
          </c:cat>
          <c:val>
            <c:numRef>
              <c:f>'G O.1.1.'!$J$40:$J$167</c:f>
              <c:numCache>
                <c:formatCode>#,##0.00</c:formatCode>
                <c:ptCount val="128"/>
                <c:pt idx="0">
                  <c:v>2.62</c:v>
                </c:pt>
                <c:pt idx="1">
                  <c:v>2.48</c:v>
                </c:pt>
                <c:pt idx="2">
                  <c:v>2.8</c:v>
                </c:pt>
                <c:pt idx="3">
                  <c:v>2.8</c:v>
                </c:pt>
                <c:pt idx="6">
                  <c:v>2.8</c:v>
                </c:pt>
                <c:pt idx="7">
                  <c:v>2.65</c:v>
                </c:pt>
                <c:pt idx="8">
                  <c:v>2.52</c:v>
                </c:pt>
                <c:pt idx="16">
                  <c:v>2.58</c:v>
                </c:pt>
                <c:pt idx="21">
                  <c:v>2.5</c:v>
                </c:pt>
                <c:pt idx="22">
                  <c:v>2.56</c:v>
                </c:pt>
                <c:pt idx="23">
                  <c:v>2.48</c:v>
                </c:pt>
                <c:pt idx="24">
                  <c:v>2.2000000000000002</c:v>
                </c:pt>
                <c:pt idx="29">
                  <c:v>2.61</c:v>
                </c:pt>
                <c:pt idx="31">
                  <c:v>2.5</c:v>
                </c:pt>
                <c:pt idx="34">
                  <c:v>2.75</c:v>
                </c:pt>
                <c:pt idx="35">
                  <c:v>2.67</c:v>
                </c:pt>
                <c:pt idx="36">
                  <c:v>2.66</c:v>
                </c:pt>
                <c:pt idx="37">
                  <c:v>2.78</c:v>
                </c:pt>
                <c:pt idx="38">
                  <c:v>2.58</c:v>
                </c:pt>
                <c:pt idx="41">
                  <c:v>2.5</c:v>
                </c:pt>
                <c:pt idx="43">
                  <c:v>2.31</c:v>
                </c:pt>
                <c:pt idx="44">
                  <c:v>2.23</c:v>
                </c:pt>
                <c:pt idx="45">
                  <c:v>2.5099999999999998</c:v>
                </c:pt>
                <c:pt idx="48">
                  <c:v>2.2999999999999998</c:v>
                </c:pt>
                <c:pt idx="50">
                  <c:v>2.16</c:v>
                </c:pt>
                <c:pt idx="51">
                  <c:v>2.2000000000000002</c:v>
                </c:pt>
                <c:pt idx="52">
                  <c:v>2.2400000000000002</c:v>
                </c:pt>
                <c:pt idx="55">
                  <c:v>2.2000000000000002</c:v>
                </c:pt>
                <c:pt idx="56">
                  <c:v>2.65</c:v>
                </c:pt>
                <c:pt idx="57">
                  <c:v>2.25</c:v>
                </c:pt>
                <c:pt idx="58">
                  <c:v>2.21</c:v>
                </c:pt>
                <c:pt idx="62">
                  <c:v>2.23</c:v>
                </c:pt>
                <c:pt idx="63">
                  <c:v>2.25</c:v>
                </c:pt>
                <c:pt idx="64">
                  <c:v>2.36</c:v>
                </c:pt>
                <c:pt idx="69">
                  <c:v>2.15</c:v>
                </c:pt>
                <c:pt idx="70">
                  <c:v>2.16</c:v>
                </c:pt>
                <c:pt idx="71">
                  <c:v>2.19</c:v>
                </c:pt>
                <c:pt idx="76">
                  <c:v>2.1</c:v>
                </c:pt>
                <c:pt idx="78">
                  <c:v>2.11</c:v>
                </c:pt>
                <c:pt idx="85">
                  <c:v>2.0099999999999998</c:v>
                </c:pt>
                <c:pt idx="86">
                  <c:v>2</c:v>
                </c:pt>
                <c:pt idx="90">
                  <c:v>2.1</c:v>
                </c:pt>
                <c:pt idx="91">
                  <c:v>2.25</c:v>
                </c:pt>
                <c:pt idx="92">
                  <c:v>2.1800000000000002</c:v>
                </c:pt>
                <c:pt idx="93">
                  <c:v>2.17</c:v>
                </c:pt>
                <c:pt idx="98">
                  <c:v>2.15</c:v>
                </c:pt>
                <c:pt idx="99">
                  <c:v>2.06</c:v>
                </c:pt>
                <c:pt idx="104">
                  <c:v>1.99</c:v>
                </c:pt>
                <c:pt idx="105">
                  <c:v>2.1</c:v>
                </c:pt>
                <c:pt idx="106">
                  <c:v>2.0245733162048101</c:v>
                </c:pt>
                <c:pt idx="111">
                  <c:v>1.9000000000000001</c:v>
                </c:pt>
                <c:pt idx="113">
                  <c:v>1.90801393728223</c:v>
                </c:pt>
                <c:pt idx="118">
                  <c:v>1.95</c:v>
                </c:pt>
                <c:pt idx="120">
                  <c:v>1.86761904761905</c:v>
                </c:pt>
                <c:pt idx="121">
                  <c:v>2.1147350993377501</c:v>
                </c:pt>
                <c:pt idx="122">
                  <c:v>1.95</c:v>
                </c:pt>
                <c:pt idx="125">
                  <c:v>2</c:v>
                </c:pt>
                <c:pt idx="126">
                  <c:v>1.95</c:v>
                </c:pt>
                <c:pt idx="127">
                  <c:v>1.98470588235294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20064"/>
        <c:axId val="127321984"/>
      </c:lineChart>
      <c:catAx>
        <c:axId val="127320064"/>
        <c:scaling>
          <c:orientation val="minMax"/>
          <c:min val="2"/>
        </c:scaling>
        <c:delete val="0"/>
        <c:axPos val="b"/>
        <c:numFmt formatCode="d/mm/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7321984"/>
        <c:crossesAt val="0"/>
        <c:auto val="1"/>
        <c:lblAlgn val="ctr"/>
        <c:lblOffset val="100"/>
        <c:tickLblSkip val="14"/>
        <c:tickMarkSkip val="14"/>
        <c:noMultiLvlLbl val="1"/>
      </c:catAx>
      <c:valAx>
        <c:axId val="127321984"/>
        <c:scaling>
          <c:orientation val="minMax"/>
          <c:max val="3.5"/>
        </c:scaling>
        <c:delete val="0"/>
        <c:axPos val="l"/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7320064"/>
        <c:crosses val="autoZero"/>
        <c:crossBetween val="between"/>
      </c:valAx>
      <c:valAx>
        <c:axId val="1301626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0165760"/>
        <c:crosses val="max"/>
        <c:crossBetween val="between"/>
        <c:dispUnits>
          <c:builtInUnit val="billions"/>
        </c:dispUnits>
      </c:valAx>
      <c:catAx>
        <c:axId val="130165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0162688"/>
        <c:crosses val="autoZero"/>
        <c:auto val="1"/>
        <c:lblAlgn val="ctr"/>
        <c:lblOffset val="100"/>
        <c:noMultiLvlLbl val="1"/>
      </c:cat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94004374532760182"/>
          <c:h val="7.4518928436674653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30444444444443E-2"/>
          <c:y val="0.27809129922922482"/>
          <c:w val="0.93093333333333328"/>
          <c:h val="0.605929094345053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1693D"/>
            </a:solidFill>
          </c:spPr>
          <c:invertIfNegative val="0"/>
          <c:cat>
            <c:numRef>
              <c:f>'G O.2.1.'!$G$11:$G$71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O.2.1.'!$I$11:$I$71</c:f>
              <c:numCache>
                <c:formatCode>#,##0.0</c:formatCode>
                <c:ptCount val="6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FF818D"/>
            </a:solidFill>
          </c:spPr>
          <c:invertIfNegative val="0"/>
          <c:cat>
            <c:numRef>
              <c:f>'G O.2.1.'!$G$11:$G$71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O.2.1.'!$J$11:$J$71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14</c:v>
                </c:pt>
                <c:pt idx="6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957696"/>
        <c:axId val="48959488"/>
      </c:barChart>
      <c:catAx>
        <c:axId val="4895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/>
            </a:pPr>
            <a:endParaRPr lang="sr-Latn-RS"/>
          </a:p>
        </c:txPr>
        <c:crossAx val="48959488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48959488"/>
        <c:scaling>
          <c:orientation val="minMax"/>
          <c:max val="14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4895769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30444444444443E-2"/>
          <c:y val="0.27809129922922482"/>
          <c:w val="0.93093333333333328"/>
          <c:h val="0.605929094345053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1693D"/>
            </a:solidFill>
          </c:spPr>
          <c:invertIfNegative val="0"/>
          <c:cat>
            <c:strRef>
              <c:f>'G O.2.2.'!$H$11:$H$71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2019.</c:v>
                </c:pt>
              </c:strCache>
            </c:strRef>
          </c:cat>
          <c:val>
            <c:numRef>
              <c:f>'G O.2.2.'!$I$11:$I$71</c:f>
              <c:numCache>
                <c:formatCode>#,##0.0</c:formatCode>
                <c:ptCount val="6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FF818D"/>
            </a:solidFill>
          </c:spPr>
          <c:invertIfNegative val="0"/>
          <c:cat>
            <c:strRef>
              <c:f>'G O.2.2.'!$H$11:$H$71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2019.</c:v>
                </c:pt>
              </c:strCache>
            </c:strRef>
          </c:cat>
          <c:val>
            <c:numRef>
              <c:f>'G O.2.2.'!$J$11:$J$71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14</c:v>
                </c:pt>
                <c:pt idx="6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581056"/>
        <c:axId val="49582848"/>
      </c:barChart>
      <c:catAx>
        <c:axId val="495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/>
            </a:pPr>
            <a:endParaRPr lang="sr-Latn-RS"/>
          </a:p>
        </c:txPr>
        <c:crossAx val="49582848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49582848"/>
        <c:scaling>
          <c:orientation val="minMax"/>
          <c:max val="14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4958105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26024644724744E-2"/>
          <c:y val="4.6207877477688009E-2"/>
          <c:w val="0.93093765864464662"/>
          <c:h val="0.57887562751421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O.2.2.'!$K$10</c:f>
              <c:strCache>
                <c:ptCount val="1"/>
                <c:pt idx="0">
                  <c:v>Фаза експанзије</c:v>
                </c:pt>
              </c:strCache>
            </c:strRef>
          </c:tx>
          <c:spPr>
            <a:solidFill>
              <a:srgbClr val="41693D"/>
            </a:solidFill>
          </c:spPr>
          <c:invertIfNegative val="0"/>
          <c:cat>
            <c:strRef>
              <c:f>'G O.2.2.'!$H$11:$H$71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2019.</c:v>
                </c:pt>
              </c:strCache>
            </c:strRef>
          </c:cat>
          <c:val>
            <c:numRef>
              <c:f>'G O.2.2.'!$K$11:$K$71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-14</c:v>
                </c:pt>
                <c:pt idx="7">
                  <c:v>-14</c:v>
                </c:pt>
                <c:pt idx="8">
                  <c:v>-14</c:v>
                </c:pt>
                <c:pt idx="9">
                  <c:v>-14</c:v>
                </c:pt>
                <c:pt idx="10">
                  <c:v>-14</c:v>
                </c:pt>
                <c:pt idx="11">
                  <c:v>-14</c:v>
                </c:pt>
                <c:pt idx="12">
                  <c:v>-14</c:v>
                </c:pt>
                <c:pt idx="13">
                  <c:v>-14</c:v>
                </c:pt>
                <c:pt idx="14">
                  <c:v>-14</c:v>
                </c:pt>
                <c:pt idx="15">
                  <c:v>-14</c:v>
                </c:pt>
                <c:pt idx="16">
                  <c:v>-14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-14</c:v>
                </c:pt>
                <c:pt idx="24">
                  <c:v>-14</c:v>
                </c:pt>
                <c:pt idx="25">
                  <c:v>-14</c:v>
                </c:pt>
                <c:pt idx="26">
                  <c:v>-14</c:v>
                </c:pt>
                <c:pt idx="27">
                  <c:v>-14</c:v>
                </c:pt>
                <c:pt idx="28">
                  <c:v>-14</c:v>
                </c:pt>
                <c:pt idx="29">
                  <c:v>-14</c:v>
                </c:pt>
                <c:pt idx="30">
                  <c:v>-14</c:v>
                </c:pt>
                <c:pt idx="31">
                  <c:v>-14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-14</c:v>
                </c:pt>
                <c:pt idx="52">
                  <c:v>-14</c:v>
                </c:pt>
                <c:pt idx="53">
                  <c:v>-14</c:v>
                </c:pt>
                <c:pt idx="54">
                  <c:v>-14</c:v>
                </c:pt>
                <c:pt idx="55">
                  <c:v>-14</c:v>
                </c:pt>
                <c:pt idx="56">
                  <c:v>-14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 O.2.2.'!$L$10</c:f>
              <c:strCache>
                <c:ptCount val="1"/>
                <c:pt idx="0">
                  <c:v>Фаза контракције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O.2.2.'!$H$11:$H$71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2019.</c:v>
                </c:pt>
              </c:strCache>
            </c:strRef>
          </c:cat>
          <c:val>
            <c:numRef>
              <c:f>'G O.2.2.'!$L$11:$L$71</c:f>
              <c:numCache>
                <c:formatCode>#,##0.0</c:formatCode>
                <c:ptCount val="61"/>
                <c:pt idx="0">
                  <c:v>-14</c:v>
                </c:pt>
                <c:pt idx="1">
                  <c:v>-14</c:v>
                </c:pt>
                <c:pt idx="2">
                  <c:v>-14</c:v>
                </c:pt>
                <c:pt idx="3">
                  <c:v>-14</c:v>
                </c:pt>
                <c:pt idx="4">
                  <c:v>-14</c:v>
                </c:pt>
                <c:pt idx="5">
                  <c:v>-14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-14</c:v>
                </c:pt>
                <c:pt idx="18">
                  <c:v>-14</c:v>
                </c:pt>
                <c:pt idx="19">
                  <c:v>-14</c:v>
                </c:pt>
                <c:pt idx="20">
                  <c:v>-14</c:v>
                </c:pt>
                <c:pt idx="21">
                  <c:v>-14</c:v>
                </c:pt>
                <c:pt idx="22">
                  <c:v>-14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-14</c:v>
                </c:pt>
                <c:pt idx="33">
                  <c:v>-14</c:v>
                </c:pt>
                <c:pt idx="34">
                  <c:v>-14</c:v>
                </c:pt>
                <c:pt idx="35">
                  <c:v>-14</c:v>
                </c:pt>
                <c:pt idx="36">
                  <c:v>-14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-14</c:v>
                </c:pt>
                <c:pt idx="41">
                  <c:v>-14</c:v>
                </c:pt>
                <c:pt idx="42">
                  <c:v>-14</c:v>
                </c:pt>
                <c:pt idx="43">
                  <c:v>-14</c:v>
                </c:pt>
                <c:pt idx="44">
                  <c:v>-14</c:v>
                </c:pt>
                <c:pt idx="45">
                  <c:v>-14</c:v>
                </c:pt>
                <c:pt idx="46">
                  <c:v>-14</c:v>
                </c:pt>
                <c:pt idx="47">
                  <c:v>-14</c:v>
                </c:pt>
                <c:pt idx="48">
                  <c:v>-14</c:v>
                </c:pt>
                <c:pt idx="49">
                  <c:v>-14</c:v>
                </c:pt>
                <c:pt idx="50">
                  <c:v>-14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-14</c:v>
                </c:pt>
                <c:pt idx="58">
                  <c:v>-14</c:v>
                </c:pt>
                <c:pt idx="59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595520"/>
        <c:axId val="49597056"/>
      </c:barChart>
      <c:catAx>
        <c:axId val="49595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800"/>
            </a:pPr>
            <a:endParaRPr lang="sr-Latn-RS"/>
          </a:p>
        </c:txPr>
        <c:crossAx val="495970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597056"/>
        <c:scaling>
          <c:orientation val="minMax"/>
          <c:max val="0"/>
          <c:min val="-14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4959552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49350391768357"/>
          <c:w val="1"/>
          <c:h val="0.14773241087459449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32337768123811E-2"/>
          <c:y val="4.6220601182241229E-2"/>
          <c:w val="0.87813123359580048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O.2.2.'!$I$10</c:f>
              <c:strCache>
                <c:ptCount val="1"/>
                <c:pt idx="0">
                  <c:v>Фаза експанзије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O.2.2.'!$H$11:$H$45</c:f>
              <c:strCache>
                <c:ptCount val="33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</c:strCache>
            </c:strRef>
          </c:cat>
          <c:val>
            <c:numRef>
              <c:f>'G O.2.2.'!$I$11:$I$45</c:f>
              <c:numCache>
                <c:formatCode>#,##0.0</c:formatCode>
                <c:ptCount val="3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3E-4B0F-9769-54C9040B830B}"/>
            </c:ext>
          </c:extLst>
        </c:ser>
        <c:ser>
          <c:idx val="1"/>
          <c:order val="1"/>
          <c:tx>
            <c:strRef>
              <c:f>'G O.2.2.'!$J$10</c:f>
              <c:strCache>
                <c:ptCount val="1"/>
                <c:pt idx="0">
                  <c:v>Фаза контракције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O.2.2.'!$H$11:$H$45</c:f>
              <c:strCache>
                <c:ptCount val="33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</c:strCache>
            </c:strRef>
          </c:cat>
          <c:val>
            <c:numRef>
              <c:f>'G O.2.2.'!$J$11:$J$45</c:f>
              <c:numCache>
                <c:formatCode>#,##0.0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3E-4B0F-9769-54C9040B830B}"/>
            </c:ext>
          </c:extLst>
        </c:ser>
        <c:ser>
          <c:idx val="2"/>
          <c:order val="2"/>
          <c:tx>
            <c:strRef>
              <c:f>'G O.2.1.'!#REF!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O.2.2.'!$H$11:$H$45</c:f>
              <c:strCache>
                <c:ptCount val="33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</c:strCache>
            </c:strRef>
          </c:cat>
          <c:val>
            <c:numRef>
              <c:f>'G O.2.1.'!#REF!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3E-4B0F-9769-54C9040B8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37120"/>
        <c:axId val="52038656"/>
      </c:lineChart>
      <c:catAx>
        <c:axId val="520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52038656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52038656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5203712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2287356321839080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22988505747137E-2"/>
          <c:y val="4.6220601182241229E-2"/>
          <c:w val="0.878160919540229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O.2.2.'!$I$8</c:f>
              <c:strCache>
                <c:ptCount val="1"/>
                <c:pt idx="0">
                  <c:v>Србија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multiLvlStrRef>
              <c:f>'G O.2.2. НДВ'!#REF!</c:f>
            </c:multiLvlStrRef>
          </c:cat>
          <c:val>
            <c:numRef>
              <c:f>'G O.2.2.'!$I$11:$I$45</c:f>
              <c:numCache>
                <c:formatCode>#,##0.0</c:formatCode>
                <c:ptCount val="3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BB-4E78-805E-FE7799E0DE75}"/>
            </c:ext>
          </c:extLst>
        </c:ser>
        <c:ser>
          <c:idx val="1"/>
          <c:order val="1"/>
          <c:tx>
            <c:strRef>
              <c:f>'G O.2.2.'!$J$8</c:f>
              <c:strCache>
                <c:ptCount val="1"/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multiLvlStrRef>
              <c:f>'G O.2.2. НДВ'!#REF!</c:f>
            </c:multiLvlStrRef>
          </c:cat>
          <c:val>
            <c:numRef>
              <c:f>'G O.2.2.'!$J$11:$J$45</c:f>
              <c:numCache>
                <c:formatCode>#,##0.0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BB-4E78-805E-FE7799E0DE75}"/>
            </c:ext>
          </c:extLst>
        </c:ser>
        <c:ser>
          <c:idx val="2"/>
          <c:order val="2"/>
          <c:tx>
            <c:strRef>
              <c:f>'G O.2.1.'!#REF!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multiLvlStrRef>
              <c:f>'G O.2.2. НДВ'!#REF!</c:f>
            </c:multiLvlStrRef>
          </c:cat>
          <c:val>
            <c:numRef>
              <c:f>'G O.2.1.'!#REF!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BB-4E78-805E-FE7799E0D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57600"/>
        <c:axId val="52059136"/>
      </c:lineChart>
      <c:catAx>
        <c:axId val="5205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52059136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52059136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5205760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1494252873563219"/>
          <c:h val="0.13740410011319332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30444444444443E-2"/>
          <c:y val="0.27809129922922482"/>
          <c:w val="0.93093333333333328"/>
          <c:h val="0.605929094345053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1693D"/>
            </a:solidFill>
          </c:spPr>
          <c:invertIfNegative val="0"/>
          <c:cat>
            <c:numRef>
              <c:f>'G O.2.2.'!$G$11:$G$71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O.2.2.'!$I$11:$I$71</c:f>
              <c:numCache>
                <c:formatCode>#,##0.0</c:formatCode>
                <c:ptCount val="6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FF818D"/>
            </a:solidFill>
          </c:spPr>
          <c:invertIfNegative val="0"/>
          <c:cat>
            <c:numRef>
              <c:f>'G O.2.2.'!$G$11:$G$71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O.2.2.'!$J$11:$J$71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14</c:v>
                </c:pt>
                <c:pt idx="6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071808"/>
        <c:axId val="52073600"/>
      </c:barChart>
      <c:catAx>
        <c:axId val="520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/>
            </a:pPr>
            <a:endParaRPr lang="sr-Latn-RS"/>
          </a:p>
        </c:txPr>
        <c:crossAx val="52073600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52073600"/>
        <c:scaling>
          <c:orientation val="minMax"/>
          <c:max val="14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5207180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26024644724744E-2"/>
          <c:y val="4.6207877477688009E-2"/>
          <c:w val="0.93093765864464662"/>
          <c:h val="0.57887562751421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O.2.2.'!$K$9</c:f>
              <c:strCache>
                <c:ptCount val="1"/>
                <c:pt idx="0">
                  <c:v>Expansion phase</c:v>
                </c:pt>
              </c:strCache>
            </c:strRef>
          </c:tx>
          <c:spPr>
            <a:solidFill>
              <a:srgbClr val="41693D"/>
            </a:solidFill>
          </c:spPr>
          <c:invertIfNegative val="0"/>
          <c:cat>
            <c:numRef>
              <c:f>'G O.2.2.'!$G$11:$G$71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O.2.2.'!$K$11:$K$71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-14</c:v>
                </c:pt>
                <c:pt idx="7">
                  <c:v>-14</c:v>
                </c:pt>
                <c:pt idx="8">
                  <c:v>-14</c:v>
                </c:pt>
                <c:pt idx="9">
                  <c:v>-14</c:v>
                </c:pt>
                <c:pt idx="10">
                  <c:v>-14</c:v>
                </c:pt>
                <c:pt idx="11">
                  <c:v>-14</c:v>
                </c:pt>
                <c:pt idx="12">
                  <c:v>-14</c:v>
                </c:pt>
                <c:pt idx="13">
                  <c:v>-14</c:v>
                </c:pt>
                <c:pt idx="14">
                  <c:v>-14</c:v>
                </c:pt>
                <c:pt idx="15">
                  <c:v>-14</c:v>
                </c:pt>
                <c:pt idx="16">
                  <c:v>-14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-14</c:v>
                </c:pt>
                <c:pt idx="24">
                  <c:v>-14</c:v>
                </c:pt>
                <c:pt idx="25">
                  <c:v>-14</c:v>
                </c:pt>
                <c:pt idx="26">
                  <c:v>-14</c:v>
                </c:pt>
                <c:pt idx="27">
                  <c:v>-14</c:v>
                </c:pt>
                <c:pt idx="28">
                  <c:v>-14</c:v>
                </c:pt>
                <c:pt idx="29">
                  <c:v>-14</c:v>
                </c:pt>
                <c:pt idx="30">
                  <c:v>-14</c:v>
                </c:pt>
                <c:pt idx="31">
                  <c:v>-14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-14</c:v>
                </c:pt>
                <c:pt idx="52">
                  <c:v>-14</c:v>
                </c:pt>
                <c:pt idx="53">
                  <c:v>-14</c:v>
                </c:pt>
                <c:pt idx="54">
                  <c:v>-14</c:v>
                </c:pt>
                <c:pt idx="55">
                  <c:v>-14</c:v>
                </c:pt>
                <c:pt idx="56">
                  <c:v>-14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 O.2.2.'!$L$9</c:f>
              <c:strCache>
                <c:ptCount val="1"/>
                <c:pt idx="0">
                  <c:v>Contraction phase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O.2.2.'!$G$11:$G$71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O.2.2.'!$L$11:$L$71</c:f>
              <c:numCache>
                <c:formatCode>#,##0.0</c:formatCode>
                <c:ptCount val="61"/>
                <c:pt idx="0">
                  <c:v>-14</c:v>
                </c:pt>
                <c:pt idx="1">
                  <c:v>-14</c:v>
                </c:pt>
                <c:pt idx="2">
                  <c:v>-14</c:v>
                </c:pt>
                <c:pt idx="3">
                  <c:v>-14</c:v>
                </c:pt>
                <c:pt idx="4">
                  <c:v>-14</c:v>
                </c:pt>
                <c:pt idx="5">
                  <c:v>-14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-14</c:v>
                </c:pt>
                <c:pt idx="18">
                  <c:v>-14</c:v>
                </c:pt>
                <c:pt idx="19">
                  <c:v>-14</c:v>
                </c:pt>
                <c:pt idx="20">
                  <c:v>-14</c:v>
                </c:pt>
                <c:pt idx="21">
                  <c:v>-14</c:v>
                </c:pt>
                <c:pt idx="22">
                  <c:v>-14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-14</c:v>
                </c:pt>
                <c:pt idx="33">
                  <c:v>-14</c:v>
                </c:pt>
                <c:pt idx="34">
                  <c:v>-14</c:v>
                </c:pt>
                <c:pt idx="35">
                  <c:v>-14</c:v>
                </c:pt>
                <c:pt idx="36">
                  <c:v>-14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-14</c:v>
                </c:pt>
                <c:pt idx="41">
                  <c:v>-14</c:v>
                </c:pt>
                <c:pt idx="42">
                  <c:v>-14</c:v>
                </c:pt>
                <c:pt idx="43">
                  <c:v>-14</c:v>
                </c:pt>
                <c:pt idx="44">
                  <c:v>-14</c:v>
                </c:pt>
                <c:pt idx="45">
                  <c:v>-14</c:v>
                </c:pt>
                <c:pt idx="46">
                  <c:v>-14</c:v>
                </c:pt>
                <c:pt idx="47">
                  <c:v>-14</c:v>
                </c:pt>
                <c:pt idx="48">
                  <c:v>-14</c:v>
                </c:pt>
                <c:pt idx="49">
                  <c:v>-14</c:v>
                </c:pt>
                <c:pt idx="50">
                  <c:v>-14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-14</c:v>
                </c:pt>
                <c:pt idx="58">
                  <c:v>-14</c:v>
                </c:pt>
                <c:pt idx="59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089984"/>
        <c:axId val="52091520"/>
      </c:barChart>
      <c:catAx>
        <c:axId val="5208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800"/>
            </a:pPr>
            <a:endParaRPr lang="sr-Latn-RS"/>
          </a:p>
        </c:txPr>
        <c:crossAx val="520915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091520"/>
        <c:scaling>
          <c:orientation val="minMax"/>
          <c:max val="0"/>
          <c:min val="-14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520899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49350391768357"/>
          <c:w val="1"/>
          <c:h val="0.14773241087459449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30444444444443E-2"/>
          <c:y val="0.27809129922922482"/>
          <c:w val="0.93093333333333328"/>
          <c:h val="0.605929094345053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1693D"/>
            </a:solidFill>
          </c:spPr>
          <c:invertIfNegative val="0"/>
          <c:cat>
            <c:strRef>
              <c:f>'G O.2.3.'!$H$11:$H$71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2019.</c:v>
                </c:pt>
              </c:strCache>
            </c:strRef>
          </c:cat>
          <c:val>
            <c:numRef>
              <c:f>'G O.2.3.'!$I$11:$I$71</c:f>
              <c:numCache>
                <c:formatCode>#,##0.0</c:formatCode>
                <c:ptCount val="6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</c:numCache>
            </c:numRef>
          </c:val>
        </c:ser>
        <c:ser>
          <c:idx val="2"/>
          <c:order val="1"/>
          <c:spPr>
            <a:solidFill>
              <a:srgbClr val="FF818D"/>
            </a:solidFill>
          </c:spPr>
          <c:invertIfNegative val="0"/>
          <c:cat>
            <c:strRef>
              <c:f>'G O.2.3.'!$H$11:$H$71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2019.</c:v>
                </c:pt>
              </c:strCache>
            </c:strRef>
          </c:cat>
          <c:val>
            <c:numRef>
              <c:f>'G O.2.3.'!$J$11:$J$71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804224"/>
        <c:axId val="74822400"/>
      </c:barChart>
      <c:catAx>
        <c:axId val="7480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/>
            </a:pPr>
            <a:endParaRPr lang="sr-Latn-RS"/>
          </a:p>
        </c:txPr>
        <c:crossAx val="74822400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74822400"/>
        <c:scaling>
          <c:orientation val="minMax"/>
          <c:max val="14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748042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26024644724744E-2"/>
          <c:y val="4.6207877477688009E-2"/>
          <c:w val="0.93093765864464662"/>
          <c:h val="0.57887562751421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O.2.3.'!$K$10</c:f>
              <c:strCache>
                <c:ptCount val="1"/>
                <c:pt idx="0">
                  <c:v>Фаза експанзије</c:v>
                </c:pt>
              </c:strCache>
            </c:strRef>
          </c:tx>
          <c:spPr>
            <a:solidFill>
              <a:srgbClr val="41693D"/>
            </a:solidFill>
          </c:spPr>
          <c:invertIfNegative val="0"/>
          <c:cat>
            <c:strRef>
              <c:f>'G O.2.3.'!$H$11:$H$71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2019.</c:v>
                </c:pt>
              </c:strCache>
            </c:strRef>
          </c:cat>
          <c:val>
            <c:numRef>
              <c:f>'G O.2.3.'!$K$11:$K$71</c:f>
              <c:numCache>
                <c:formatCode>#,##0.0</c:formatCode>
                <c:ptCount val="61"/>
                <c:pt idx="0">
                  <c:v>-14</c:v>
                </c:pt>
                <c:pt idx="1">
                  <c:v>-14</c:v>
                </c:pt>
                <c:pt idx="2">
                  <c:v>-14</c:v>
                </c:pt>
                <c:pt idx="3">
                  <c:v>-14</c:v>
                </c:pt>
                <c:pt idx="4">
                  <c:v>-14</c:v>
                </c:pt>
                <c:pt idx="5">
                  <c:v>-14</c:v>
                </c:pt>
                <c:pt idx="6">
                  <c:v>-14</c:v>
                </c:pt>
                <c:pt idx="7">
                  <c:v>-14</c:v>
                </c:pt>
                <c:pt idx="8">
                  <c:v>-14</c:v>
                </c:pt>
                <c:pt idx="9">
                  <c:v>-14</c:v>
                </c:pt>
                <c:pt idx="10">
                  <c:v>-14</c:v>
                </c:pt>
                <c:pt idx="11">
                  <c:v>-14</c:v>
                </c:pt>
                <c:pt idx="12">
                  <c:v>-14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-14</c:v>
                </c:pt>
                <c:pt idx="24">
                  <c:v>-14</c:v>
                </c:pt>
                <c:pt idx="25">
                  <c:v>-14</c:v>
                </c:pt>
                <c:pt idx="26">
                  <c:v>-14</c:v>
                </c:pt>
                <c:pt idx="27">
                  <c:v>-14</c:v>
                </c:pt>
                <c:pt idx="28">
                  <c:v>-14</c:v>
                </c:pt>
                <c:pt idx="29">
                  <c:v>-14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-14</c:v>
                </c:pt>
                <c:pt idx="45">
                  <c:v>-14</c:v>
                </c:pt>
                <c:pt idx="46">
                  <c:v>-14</c:v>
                </c:pt>
                <c:pt idx="47">
                  <c:v>-14</c:v>
                </c:pt>
                <c:pt idx="48">
                  <c:v>-14</c:v>
                </c:pt>
                <c:pt idx="49">
                  <c:v>-14</c:v>
                </c:pt>
                <c:pt idx="50">
                  <c:v>-14</c:v>
                </c:pt>
                <c:pt idx="51">
                  <c:v>-14</c:v>
                </c:pt>
                <c:pt idx="52">
                  <c:v>-14</c:v>
                </c:pt>
                <c:pt idx="53">
                  <c:v>-14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-14</c:v>
                </c:pt>
                <c:pt idx="59">
                  <c:v>-14</c:v>
                </c:pt>
              </c:numCache>
            </c:numRef>
          </c:val>
        </c:ser>
        <c:ser>
          <c:idx val="1"/>
          <c:order val="1"/>
          <c:tx>
            <c:strRef>
              <c:f>'G O.2.3.'!$L$10</c:f>
              <c:strCache>
                <c:ptCount val="1"/>
                <c:pt idx="0">
                  <c:v>Фаза контракције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O.2.3.'!$H$11:$H$71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2019.</c:v>
                </c:pt>
              </c:strCache>
            </c:strRef>
          </c:cat>
          <c:val>
            <c:numRef>
              <c:f>'G O.2.3.'!$L$11:$L$71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-14</c:v>
                </c:pt>
                <c:pt idx="14">
                  <c:v>-14</c:v>
                </c:pt>
                <c:pt idx="15">
                  <c:v>-14</c:v>
                </c:pt>
                <c:pt idx="16">
                  <c:v>-14</c:v>
                </c:pt>
                <c:pt idx="17">
                  <c:v>-14</c:v>
                </c:pt>
                <c:pt idx="18">
                  <c:v>-14</c:v>
                </c:pt>
                <c:pt idx="19">
                  <c:v>-14</c:v>
                </c:pt>
                <c:pt idx="20">
                  <c:v>-14</c:v>
                </c:pt>
                <c:pt idx="21">
                  <c:v>-14</c:v>
                </c:pt>
                <c:pt idx="22">
                  <c:v>-14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-14</c:v>
                </c:pt>
                <c:pt idx="31">
                  <c:v>-14</c:v>
                </c:pt>
                <c:pt idx="32">
                  <c:v>-14</c:v>
                </c:pt>
                <c:pt idx="33">
                  <c:v>-14</c:v>
                </c:pt>
                <c:pt idx="34">
                  <c:v>-14</c:v>
                </c:pt>
                <c:pt idx="35">
                  <c:v>-14</c:v>
                </c:pt>
                <c:pt idx="36">
                  <c:v>-14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-14</c:v>
                </c:pt>
                <c:pt idx="41">
                  <c:v>-14</c:v>
                </c:pt>
                <c:pt idx="42">
                  <c:v>-14</c:v>
                </c:pt>
                <c:pt idx="43">
                  <c:v>-14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-14</c:v>
                </c:pt>
                <c:pt idx="55">
                  <c:v>-14</c:v>
                </c:pt>
                <c:pt idx="56">
                  <c:v>-14</c:v>
                </c:pt>
                <c:pt idx="57">
                  <c:v>-14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921088"/>
        <c:axId val="74922624"/>
      </c:barChart>
      <c:catAx>
        <c:axId val="7492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800"/>
            </a:pPr>
            <a:endParaRPr lang="sr-Latn-RS"/>
          </a:p>
        </c:txPr>
        <c:crossAx val="749226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74922624"/>
        <c:scaling>
          <c:orientation val="minMax"/>
          <c:max val="0"/>
          <c:min val="-14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749210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037844562824179"/>
          <c:w val="1"/>
          <c:h val="0.14773241087459449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32337768123811E-2"/>
          <c:y val="4.6220601182241229E-2"/>
          <c:w val="0.87813123359580048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O.2.3.'!$I$10</c:f>
              <c:strCache>
                <c:ptCount val="1"/>
                <c:pt idx="0">
                  <c:v>Фаза експанзије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O.2.3.'!$H$11:$H$45</c:f>
              <c:strCache>
                <c:ptCount val="33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</c:strCache>
            </c:strRef>
          </c:cat>
          <c:val>
            <c:numRef>
              <c:f>'G O.2.3.'!$I$11:$I$45</c:f>
              <c:numCache>
                <c:formatCode>#,##0.0</c:formatCode>
                <c:ptCount val="3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3E-4B0F-9769-54C9040B830B}"/>
            </c:ext>
          </c:extLst>
        </c:ser>
        <c:ser>
          <c:idx val="1"/>
          <c:order val="1"/>
          <c:tx>
            <c:strRef>
              <c:f>'G O.2.3.'!$J$10</c:f>
              <c:strCache>
                <c:ptCount val="1"/>
                <c:pt idx="0">
                  <c:v>Фаза контракције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O.2.3.'!$H$11:$H$45</c:f>
              <c:strCache>
                <c:ptCount val="33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</c:strCache>
            </c:strRef>
          </c:cat>
          <c:val>
            <c:numRef>
              <c:f>'G O.2.3.'!$J$11:$J$45</c:f>
              <c:numCache>
                <c:formatCode>#,##0.0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3E-4B0F-9769-54C9040B830B}"/>
            </c:ext>
          </c:extLst>
        </c:ser>
        <c:ser>
          <c:idx val="2"/>
          <c:order val="2"/>
          <c:tx>
            <c:strRef>
              <c:f>'G O.2.1.'!#REF!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O.2.3.'!$H$11:$H$45</c:f>
              <c:strCache>
                <c:ptCount val="33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</c:strCache>
            </c:strRef>
          </c:cat>
          <c:val>
            <c:numRef>
              <c:f>'G O.2.1.'!#REF!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3E-4B0F-9769-54C9040B8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37856"/>
        <c:axId val="74939392"/>
      </c:lineChart>
      <c:catAx>
        <c:axId val="749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939392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74939392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93785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2287356321839080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77254901960784317"/>
          <c:h val="0.72317947427996476"/>
        </c:manualLayout>
      </c:layout>
      <c:areaChart>
        <c:grouping val="standard"/>
        <c:varyColors val="0"/>
        <c:ser>
          <c:idx val="0"/>
          <c:order val="0"/>
          <c:tx>
            <c:strRef>
              <c:f>'G O.1.1.'!$H$9</c:f>
              <c:strCache>
                <c:ptCount val="1"/>
                <c:pt idx="0">
                  <c:v>Ликвидност (репо + депозитне олакшице)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cat>
            <c:numRef>
              <c:f>'G O.1.1.'!$G$10:$G$145</c:f>
              <c:numCache>
                <c:formatCode>m/d/yyyy</c:formatCode>
                <c:ptCount val="106"/>
                <c:pt idx="0">
                  <c:v>43452</c:v>
                </c:pt>
                <c:pt idx="1">
                  <c:v>43453</c:v>
                </c:pt>
                <c:pt idx="2">
                  <c:v>43454</c:v>
                </c:pt>
                <c:pt idx="3">
                  <c:v>43455</c:v>
                </c:pt>
                <c:pt idx="4">
                  <c:v>43456</c:v>
                </c:pt>
                <c:pt idx="5">
                  <c:v>43457</c:v>
                </c:pt>
                <c:pt idx="6">
                  <c:v>43458</c:v>
                </c:pt>
                <c:pt idx="7">
                  <c:v>43459</c:v>
                </c:pt>
                <c:pt idx="8">
                  <c:v>43460</c:v>
                </c:pt>
                <c:pt idx="9">
                  <c:v>43461</c:v>
                </c:pt>
                <c:pt idx="10">
                  <c:v>43462</c:v>
                </c:pt>
                <c:pt idx="11">
                  <c:v>43463</c:v>
                </c:pt>
                <c:pt idx="12">
                  <c:v>43464</c:v>
                </c:pt>
                <c:pt idx="13">
                  <c:v>43465</c:v>
                </c:pt>
                <c:pt idx="14">
                  <c:v>43466</c:v>
                </c:pt>
                <c:pt idx="15">
                  <c:v>43467</c:v>
                </c:pt>
                <c:pt idx="16">
                  <c:v>43468</c:v>
                </c:pt>
                <c:pt idx="17">
                  <c:v>43469</c:v>
                </c:pt>
                <c:pt idx="18">
                  <c:v>43470</c:v>
                </c:pt>
                <c:pt idx="19">
                  <c:v>43471</c:v>
                </c:pt>
                <c:pt idx="20">
                  <c:v>43472</c:v>
                </c:pt>
                <c:pt idx="21">
                  <c:v>43473</c:v>
                </c:pt>
                <c:pt idx="22">
                  <c:v>43474</c:v>
                </c:pt>
                <c:pt idx="23">
                  <c:v>43475</c:v>
                </c:pt>
                <c:pt idx="24">
                  <c:v>43476</c:v>
                </c:pt>
                <c:pt idx="25">
                  <c:v>43477</c:v>
                </c:pt>
                <c:pt idx="26">
                  <c:v>43478</c:v>
                </c:pt>
                <c:pt idx="27">
                  <c:v>43479</c:v>
                </c:pt>
                <c:pt idx="28">
                  <c:v>43480</c:v>
                </c:pt>
                <c:pt idx="29">
                  <c:v>43481</c:v>
                </c:pt>
                <c:pt idx="30">
                  <c:v>43482</c:v>
                </c:pt>
                <c:pt idx="31">
                  <c:v>43483</c:v>
                </c:pt>
                <c:pt idx="32">
                  <c:v>43484</c:v>
                </c:pt>
                <c:pt idx="33">
                  <c:v>43485</c:v>
                </c:pt>
                <c:pt idx="34">
                  <c:v>43486</c:v>
                </c:pt>
                <c:pt idx="35">
                  <c:v>43487</c:v>
                </c:pt>
                <c:pt idx="36">
                  <c:v>43488</c:v>
                </c:pt>
                <c:pt idx="37">
                  <c:v>43489</c:v>
                </c:pt>
                <c:pt idx="38">
                  <c:v>43490</c:v>
                </c:pt>
                <c:pt idx="39">
                  <c:v>43491</c:v>
                </c:pt>
                <c:pt idx="40">
                  <c:v>43492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43498</c:v>
                </c:pt>
                <c:pt idx="47">
                  <c:v>43499</c:v>
                </c:pt>
                <c:pt idx="48">
                  <c:v>43500</c:v>
                </c:pt>
                <c:pt idx="49">
                  <c:v>43501</c:v>
                </c:pt>
                <c:pt idx="50">
                  <c:v>43502</c:v>
                </c:pt>
                <c:pt idx="51">
                  <c:v>43503</c:v>
                </c:pt>
                <c:pt idx="52">
                  <c:v>43504</c:v>
                </c:pt>
                <c:pt idx="53">
                  <c:v>43505</c:v>
                </c:pt>
                <c:pt idx="54">
                  <c:v>43506</c:v>
                </c:pt>
                <c:pt idx="55">
                  <c:v>43507</c:v>
                </c:pt>
                <c:pt idx="56">
                  <c:v>43508</c:v>
                </c:pt>
                <c:pt idx="57">
                  <c:v>43509</c:v>
                </c:pt>
                <c:pt idx="58">
                  <c:v>43510</c:v>
                </c:pt>
                <c:pt idx="59">
                  <c:v>43511</c:v>
                </c:pt>
                <c:pt idx="60">
                  <c:v>43512</c:v>
                </c:pt>
                <c:pt idx="61">
                  <c:v>43513</c:v>
                </c:pt>
                <c:pt idx="62">
                  <c:v>43514</c:v>
                </c:pt>
                <c:pt idx="63">
                  <c:v>43515</c:v>
                </c:pt>
                <c:pt idx="64">
                  <c:v>43516</c:v>
                </c:pt>
                <c:pt idx="65">
                  <c:v>43517</c:v>
                </c:pt>
                <c:pt idx="66">
                  <c:v>43518</c:v>
                </c:pt>
                <c:pt idx="67">
                  <c:v>43519</c:v>
                </c:pt>
                <c:pt idx="68">
                  <c:v>43520</c:v>
                </c:pt>
                <c:pt idx="69">
                  <c:v>43521</c:v>
                </c:pt>
                <c:pt idx="70">
                  <c:v>43522</c:v>
                </c:pt>
                <c:pt idx="71">
                  <c:v>43523</c:v>
                </c:pt>
                <c:pt idx="72">
                  <c:v>43524</c:v>
                </c:pt>
                <c:pt idx="73">
                  <c:v>43525</c:v>
                </c:pt>
                <c:pt idx="74">
                  <c:v>43526</c:v>
                </c:pt>
                <c:pt idx="75">
                  <c:v>43527</c:v>
                </c:pt>
                <c:pt idx="76">
                  <c:v>43528</c:v>
                </c:pt>
                <c:pt idx="77">
                  <c:v>43529</c:v>
                </c:pt>
                <c:pt idx="78">
                  <c:v>43530</c:v>
                </c:pt>
                <c:pt idx="79">
                  <c:v>43531</c:v>
                </c:pt>
                <c:pt idx="80">
                  <c:v>43532</c:v>
                </c:pt>
                <c:pt idx="81">
                  <c:v>43533</c:v>
                </c:pt>
                <c:pt idx="82">
                  <c:v>43534</c:v>
                </c:pt>
                <c:pt idx="83">
                  <c:v>43535</c:v>
                </c:pt>
                <c:pt idx="84">
                  <c:v>43536</c:v>
                </c:pt>
                <c:pt idx="85">
                  <c:v>43537</c:v>
                </c:pt>
                <c:pt idx="86">
                  <c:v>43538</c:v>
                </c:pt>
                <c:pt idx="87">
                  <c:v>43539</c:v>
                </c:pt>
                <c:pt idx="88">
                  <c:v>43540</c:v>
                </c:pt>
                <c:pt idx="89">
                  <c:v>43541</c:v>
                </c:pt>
                <c:pt idx="90">
                  <c:v>43542</c:v>
                </c:pt>
                <c:pt idx="91">
                  <c:v>43543</c:v>
                </c:pt>
                <c:pt idx="92">
                  <c:v>43544</c:v>
                </c:pt>
                <c:pt idx="93">
                  <c:v>43545</c:v>
                </c:pt>
                <c:pt idx="94">
                  <c:v>43546</c:v>
                </c:pt>
                <c:pt idx="95">
                  <c:v>43547</c:v>
                </c:pt>
                <c:pt idx="96">
                  <c:v>43548</c:v>
                </c:pt>
                <c:pt idx="97">
                  <c:v>43549</c:v>
                </c:pt>
                <c:pt idx="98">
                  <c:v>43550</c:v>
                </c:pt>
                <c:pt idx="99">
                  <c:v>43551</c:v>
                </c:pt>
                <c:pt idx="100">
                  <c:v>43552</c:v>
                </c:pt>
                <c:pt idx="101">
                  <c:v>43553</c:v>
                </c:pt>
                <c:pt idx="102">
                  <c:v>43554</c:v>
                </c:pt>
                <c:pt idx="103">
                  <c:v>43555</c:v>
                </c:pt>
                <c:pt idx="104">
                  <c:v>43556</c:v>
                </c:pt>
                <c:pt idx="105">
                  <c:v>43557</c:v>
                </c:pt>
              </c:numCache>
            </c:numRef>
          </c:cat>
          <c:val>
            <c:numRef>
              <c:f>'G O.1.1.'!$H$10:$H$145</c:f>
              <c:numCache>
                <c:formatCode>#,##0</c:formatCode>
                <c:ptCount val="106"/>
                <c:pt idx="0">
                  <c:v>73330070000</c:v>
                </c:pt>
                <c:pt idx="1">
                  <c:v>24401920000</c:v>
                </c:pt>
                <c:pt idx="2">
                  <c:v>16038200000</c:v>
                </c:pt>
                <c:pt idx="3">
                  <c:v>16043280000</c:v>
                </c:pt>
                <c:pt idx="4">
                  <c:v>16043280000</c:v>
                </c:pt>
                <c:pt idx="5">
                  <c:v>16043280000</c:v>
                </c:pt>
                <c:pt idx="6">
                  <c:v>18480550000</c:v>
                </c:pt>
                <c:pt idx="7">
                  <c:v>18988140000</c:v>
                </c:pt>
                <c:pt idx="8">
                  <c:v>20437020000</c:v>
                </c:pt>
                <c:pt idx="9">
                  <c:v>20133340000</c:v>
                </c:pt>
                <c:pt idx="10">
                  <c:v>22082690000</c:v>
                </c:pt>
                <c:pt idx="11">
                  <c:v>22082690000</c:v>
                </c:pt>
                <c:pt idx="12">
                  <c:v>22082690000</c:v>
                </c:pt>
                <c:pt idx="13">
                  <c:v>54379570000</c:v>
                </c:pt>
                <c:pt idx="14">
                  <c:v>54379570000</c:v>
                </c:pt>
                <c:pt idx="15">
                  <c:v>54379570000</c:v>
                </c:pt>
                <c:pt idx="16">
                  <c:v>75380100000</c:v>
                </c:pt>
                <c:pt idx="17">
                  <c:v>78720300000</c:v>
                </c:pt>
                <c:pt idx="18">
                  <c:v>78720300000</c:v>
                </c:pt>
                <c:pt idx="19">
                  <c:v>78720300000</c:v>
                </c:pt>
                <c:pt idx="20">
                  <c:v>78720300000</c:v>
                </c:pt>
                <c:pt idx="21">
                  <c:v>73087730000</c:v>
                </c:pt>
                <c:pt idx="22">
                  <c:v>86900000000</c:v>
                </c:pt>
                <c:pt idx="23">
                  <c:v>101902570000</c:v>
                </c:pt>
                <c:pt idx="24">
                  <c:v>122868480000</c:v>
                </c:pt>
                <c:pt idx="25">
                  <c:v>122868480000</c:v>
                </c:pt>
                <c:pt idx="26">
                  <c:v>122868480000</c:v>
                </c:pt>
                <c:pt idx="27">
                  <c:v>114222100000</c:v>
                </c:pt>
                <c:pt idx="28">
                  <c:v>106270600000</c:v>
                </c:pt>
                <c:pt idx="29">
                  <c:v>72014510000</c:v>
                </c:pt>
                <c:pt idx="30">
                  <c:v>118175670000</c:v>
                </c:pt>
                <c:pt idx="31">
                  <c:v>18552320000</c:v>
                </c:pt>
                <c:pt idx="32">
                  <c:v>18552320000</c:v>
                </c:pt>
                <c:pt idx="33">
                  <c:v>18552320000</c:v>
                </c:pt>
                <c:pt idx="34">
                  <c:v>17405660000</c:v>
                </c:pt>
                <c:pt idx="35">
                  <c:v>17461340000</c:v>
                </c:pt>
                <c:pt idx="36">
                  <c:v>12299190000</c:v>
                </c:pt>
                <c:pt idx="37">
                  <c:v>12447500000</c:v>
                </c:pt>
                <c:pt idx="38">
                  <c:v>12254700000</c:v>
                </c:pt>
                <c:pt idx="39">
                  <c:v>12254700000</c:v>
                </c:pt>
                <c:pt idx="40">
                  <c:v>12254700000</c:v>
                </c:pt>
                <c:pt idx="41">
                  <c:v>12538430000</c:v>
                </c:pt>
                <c:pt idx="42">
                  <c:v>12331090000</c:v>
                </c:pt>
                <c:pt idx="43">
                  <c:v>13297820000</c:v>
                </c:pt>
                <c:pt idx="44">
                  <c:v>31971530000</c:v>
                </c:pt>
                <c:pt idx="45">
                  <c:v>25768270000</c:v>
                </c:pt>
                <c:pt idx="46">
                  <c:v>25768270000</c:v>
                </c:pt>
                <c:pt idx="47">
                  <c:v>25768270000</c:v>
                </c:pt>
                <c:pt idx="48">
                  <c:v>29080290000</c:v>
                </c:pt>
                <c:pt idx="49">
                  <c:v>29200510000</c:v>
                </c:pt>
                <c:pt idx="50">
                  <c:v>55200840000</c:v>
                </c:pt>
                <c:pt idx="51">
                  <c:v>53836290000</c:v>
                </c:pt>
                <c:pt idx="52">
                  <c:v>65693950000</c:v>
                </c:pt>
                <c:pt idx="53">
                  <c:v>65693950000</c:v>
                </c:pt>
                <c:pt idx="54">
                  <c:v>65693950000</c:v>
                </c:pt>
                <c:pt idx="55">
                  <c:v>72580090000</c:v>
                </c:pt>
                <c:pt idx="56">
                  <c:v>72752480000</c:v>
                </c:pt>
                <c:pt idx="57">
                  <c:v>87609800000</c:v>
                </c:pt>
                <c:pt idx="58">
                  <c:v>113857680000</c:v>
                </c:pt>
                <c:pt idx="59">
                  <c:v>113857680000</c:v>
                </c:pt>
                <c:pt idx="60">
                  <c:v>113857680000</c:v>
                </c:pt>
                <c:pt idx="61">
                  <c:v>113857680000</c:v>
                </c:pt>
                <c:pt idx="62">
                  <c:v>32300000000</c:v>
                </c:pt>
                <c:pt idx="63">
                  <c:v>32438600000</c:v>
                </c:pt>
                <c:pt idx="64">
                  <c:v>8926000000</c:v>
                </c:pt>
                <c:pt idx="65">
                  <c:v>8926700000</c:v>
                </c:pt>
                <c:pt idx="66">
                  <c:v>10981350000</c:v>
                </c:pt>
                <c:pt idx="67">
                  <c:v>10981350000</c:v>
                </c:pt>
                <c:pt idx="68">
                  <c:v>10981350000</c:v>
                </c:pt>
                <c:pt idx="69">
                  <c:v>11219400000</c:v>
                </c:pt>
                <c:pt idx="70">
                  <c:v>12182130000</c:v>
                </c:pt>
                <c:pt idx="71">
                  <c:v>47366730000</c:v>
                </c:pt>
                <c:pt idx="72">
                  <c:v>61078960000</c:v>
                </c:pt>
                <c:pt idx="73">
                  <c:v>47626940000</c:v>
                </c:pt>
                <c:pt idx="74">
                  <c:v>47626940000</c:v>
                </c:pt>
                <c:pt idx="75">
                  <c:v>47626940000</c:v>
                </c:pt>
                <c:pt idx="76">
                  <c:v>47791150000</c:v>
                </c:pt>
                <c:pt idx="77">
                  <c:v>50996810000</c:v>
                </c:pt>
                <c:pt idx="78">
                  <c:v>60282360000</c:v>
                </c:pt>
                <c:pt idx="79">
                  <c:v>89072680000</c:v>
                </c:pt>
                <c:pt idx="80">
                  <c:v>104983410000</c:v>
                </c:pt>
                <c:pt idx="81">
                  <c:v>104983410000</c:v>
                </c:pt>
                <c:pt idx="82">
                  <c:v>104983410000</c:v>
                </c:pt>
                <c:pt idx="83">
                  <c:v>106191510000</c:v>
                </c:pt>
                <c:pt idx="84">
                  <c:v>117807050000</c:v>
                </c:pt>
                <c:pt idx="85">
                  <c:v>97585190000</c:v>
                </c:pt>
                <c:pt idx="86">
                  <c:v>110135880000</c:v>
                </c:pt>
                <c:pt idx="87">
                  <c:v>117387430000</c:v>
                </c:pt>
                <c:pt idx="88">
                  <c:v>117387430000</c:v>
                </c:pt>
                <c:pt idx="89">
                  <c:v>117387430000</c:v>
                </c:pt>
                <c:pt idx="90">
                  <c:v>43793510000</c:v>
                </c:pt>
                <c:pt idx="91">
                  <c:v>43011900000</c:v>
                </c:pt>
                <c:pt idx="92">
                  <c:v>6906710000</c:v>
                </c:pt>
                <c:pt idx="93">
                  <c:v>7556250000</c:v>
                </c:pt>
                <c:pt idx="94">
                  <c:v>7362120000</c:v>
                </c:pt>
                <c:pt idx="95">
                  <c:v>7362120000</c:v>
                </c:pt>
                <c:pt idx="96">
                  <c:v>7362120000</c:v>
                </c:pt>
                <c:pt idx="97">
                  <c:v>7385530000</c:v>
                </c:pt>
                <c:pt idx="98">
                  <c:v>7143800000</c:v>
                </c:pt>
                <c:pt idx="99">
                  <c:v>18684900000</c:v>
                </c:pt>
                <c:pt idx="100">
                  <c:v>19052320000</c:v>
                </c:pt>
                <c:pt idx="101">
                  <c:v>39355560000</c:v>
                </c:pt>
                <c:pt idx="102">
                  <c:v>39355560000</c:v>
                </c:pt>
                <c:pt idx="103">
                  <c:v>39355560000</c:v>
                </c:pt>
                <c:pt idx="104">
                  <c:v>26496400000</c:v>
                </c:pt>
                <c:pt idx="105">
                  <c:v>25574300000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67872"/>
        <c:axId val="172765568"/>
      </c:areaChart>
      <c:lineChart>
        <c:grouping val="standard"/>
        <c:varyColors val="0"/>
        <c:ser>
          <c:idx val="3"/>
          <c:order val="1"/>
          <c:tx>
            <c:strRef>
              <c:f>'G O.1.1.'!$I$9</c:f>
              <c:strCache>
                <c:ptCount val="1"/>
                <c:pt idx="0">
                  <c:v>BEONIA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O.1.1.'!$G$10:$G$145</c:f>
              <c:numCache>
                <c:formatCode>m/d/yyyy</c:formatCode>
                <c:ptCount val="106"/>
                <c:pt idx="0">
                  <c:v>43452</c:v>
                </c:pt>
                <c:pt idx="1">
                  <c:v>43453</c:v>
                </c:pt>
                <c:pt idx="2">
                  <c:v>43454</c:v>
                </c:pt>
                <c:pt idx="3">
                  <c:v>43455</c:v>
                </c:pt>
                <c:pt idx="4">
                  <c:v>43456</c:v>
                </c:pt>
                <c:pt idx="5">
                  <c:v>43457</c:v>
                </c:pt>
                <c:pt idx="6">
                  <c:v>43458</c:v>
                </c:pt>
                <c:pt idx="7">
                  <c:v>43459</c:v>
                </c:pt>
                <c:pt idx="8">
                  <c:v>43460</c:v>
                </c:pt>
                <c:pt idx="9">
                  <c:v>43461</c:v>
                </c:pt>
                <c:pt idx="10">
                  <c:v>43462</c:v>
                </c:pt>
                <c:pt idx="11">
                  <c:v>43463</c:v>
                </c:pt>
                <c:pt idx="12">
                  <c:v>43464</c:v>
                </c:pt>
                <c:pt idx="13">
                  <c:v>43465</c:v>
                </c:pt>
                <c:pt idx="14">
                  <c:v>43466</c:v>
                </c:pt>
                <c:pt idx="15">
                  <c:v>43467</c:v>
                </c:pt>
                <c:pt idx="16">
                  <c:v>43468</c:v>
                </c:pt>
                <c:pt idx="17">
                  <c:v>43469</c:v>
                </c:pt>
                <c:pt idx="18">
                  <c:v>43470</c:v>
                </c:pt>
                <c:pt idx="19">
                  <c:v>43471</c:v>
                </c:pt>
                <c:pt idx="20">
                  <c:v>43472</c:v>
                </c:pt>
                <c:pt idx="21">
                  <c:v>43473</c:v>
                </c:pt>
                <c:pt idx="22">
                  <c:v>43474</c:v>
                </c:pt>
                <c:pt idx="23">
                  <c:v>43475</c:v>
                </c:pt>
                <c:pt idx="24">
                  <c:v>43476</c:v>
                </c:pt>
                <c:pt idx="25">
                  <c:v>43477</c:v>
                </c:pt>
                <c:pt idx="26">
                  <c:v>43478</c:v>
                </c:pt>
                <c:pt idx="27">
                  <c:v>43479</c:v>
                </c:pt>
                <c:pt idx="28">
                  <c:v>43480</c:v>
                </c:pt>
                <c:pt idx="29">
                  <c:v>43481</c:v>
                </c:pt>
                <c:pt idx="30">
                  <c:v>43482</c:v>
                </c:pt>
                <c:pt idx="31">
                  <c:v>43483</c:v>
                </c:pt>
                <c:pt idx="32">
                  <c:v>43484</c:v>
                </c:pt>
                <c:pt idx="33">
                  <c:v>43485</c:v>
                </c:pt>
                <c:pt idx="34">
                  <c:v>43486</c:v>
                </c:pt>
                <c:pt idx="35">
                  <c:v>43487</c:v>
                </c:pt>
                <c:pt idx="36">
                  <c:v>43488</c:v>
                </c:pt>
                <c:pt idx="37">
                  <c:v>43489</c:v>
                </c:pt>
                <c:pt idx="38">
                  <c:v>43490</c:v>
                </c:pt>
                <c:pt idx="39">
                  <c:v>43491</c:v>
                </c:pt>
                <c:pt idx="40">
                  <c:v>43492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43498</c:v>
                </c:pt>
                <c:pt idx="47">
                  <c:v>43499</c:v>
                </c:pt>
                <c:pt idx="48">
                  <c:v>43500</c:v>
                </c:pt>
                <c:pt idx="49">
                  <c:v>43501</c:v>
                </c:pt>
                <c:pt idx="50">
                  <c:v>43502</c:v>
                </c:pt>
                <c:pt idx="51">
                  <c:v>43503</c:v>
                </c:pt>
                <c:pt idx="52">
                  <c:v>43504</c:v>
                </c:pt>
                <c:pt idx="53">
                  <c:v>43505</c:v>
                </c:pt>
                <c:pt idx="54">
                  <c:v>43506</c:v>
                </c:pt>
                <c:pt idx="55">
                  <c:v>43507</c:v>
                </c:pt>
                <c:pt idx="56">
                  <c:v>43508</c:v>
                </c:pt>
                <c:pt idx="57">
                  <c:v>43509</c:v>
                </c:pt>
                <c:pt idx="58">
                  <c:v>43510</c:v>
                </c:pt>
                <c:pt idx="59">
                  <c:v>43511</c:v>
                </c:pt>
                <c:pt idx="60">
                  <c:v>43512</c:v>
                </c:pt>
                <c:pt idx="61">
                  <c:v>43513</c:v>
                </c:pt>
                <c:pt idx="62">
                  <c:v>43514</c:v>
                </c:pt>
                <c:pt idx="63">
                  <c:v>43515</c:v>
                </c:pt>
                <c:pt idx="64">
                  <c:v>43516</c:v>
                </c:pt>
                <c:pt idx="65">
                  <c:v>43517</c:v>
                </c:pt>
                <c:pt idx="66">
                  <c:v>43518</c:v>
                </c:pt>
                <c:pt idx="67">
                  <c:v>43519</c:v>
                </c:pt>
                <c:pt idx="68">
                  <c:v>43520</c:v>
                </c:pt>
                <c:pt idx="69">
                  <c:v>43521</c:v>
                </c:pt>
                <c:pt idx="70">
                  <c:v>43522</c:v>
                </c:pt>
                <c:pt idx="71">
                  <c:v>43523</c:v>
                </c:pt>
                <c:pt idx="72">
                  <c:v>43524</c:v>
                </c:pt>
                <c:pt idx="73">
                  <c:v>43525</c:v>
                </c:pt>
                <c:pt idx="74">
                  <c:v>43526</c:v>
                </c:pt>
                <c:pt idx="75">
                  <c:v>43527</c:v>
                </c:pt>
                <c:pt idx="76">
                  <c:v>43528</c:v>
                </c:pt>
                <c:pt idx="77">
                  <c:v>43529</c:v>
                </c:pt>
                <c:pt idx="78">
                  <c:v>43530</c:v>
                </c:pt>
                <c:pt idx="79">
                  <c:v>43531</c:v>
                </c:pt>
                <c:pt idx="80">
                  <c:v>43532</c:v>
                </c:pt>
                <c:pt idx="81">
                  <c:v>43533</c:v>
                </c:pt>
                <c:pt idx="82">
                  <c:v>43534</c:v>
                </c:pt>
                <c:pt idx="83">
                  <c:v>43535</c:v>
                </c:pt>
                <c:pt idx="84">
                  <c:v>43536</c:v>
                </c:pt>
                <c:pt idx="85">
                  <c:v>43537</c:v>
                </c:pt>
                <c:pt idx="86">
                  <c:v>43538</c:v>
                </c:pt>
                <c:pt idx="87">
                  <c:v>43539</c:v>
                </c:pt>
                <c:pt idx="88">
                  <c:v>43540</c:v>
                </c:pt>
                <c:pt idx="89">
                  <c:v>43541</c:v>
                </c:pt>
                <c:pt idx="90">
                  <c:v>43542</c:v>
                </c:pt>
                <c:pt idx="91">
                  <c:v>43543</c:v>
                </c:pt>
                <c:pt idx="92">
                  <c:v>43544</c:v>
                </c:pt>
                <c:pt idx="93">
                  <c:v>43545</c:v>
                </c:pt>
                <c:pt idx="94">
                  <c:v>43546</c:v>
                </c:pt>
                <c:pt idx="95">
                  <c:v>43547</c:v>
                </c:pt>
                <c:pt idx="96">
                  <c:v>43548</c:v>
                </c:pt>
                <c:pt idx="97">
                  <c:v>43549</c:v>
                </c:pt>
                <c:pt idx="98">
                  <c:v>43550</c:v>
                </c:pt>
                <c:pt idx="99">
                  <c:v>43551</c:v>
                </c:pt>
                <c:pt idx="100">
                  <c:v>43552</c:v>
                </c:pt>
                <c:pt idx="101">
                  <c:v>43553</c:v>
                </c:pt>
                <c:pt idx="102">
                  <c:v>43554</c:v>
                </c:pt>
                <c:pt idx="103">
                  <c:v>43555</c:v>
                </c:pt>
                <c:pt idx="104">
                  <c:v>43556</c:v>
                </c:pt>
                <c:pt idx="105">
                  <c:v>43557</c:v>
                </c:pt>
              </c:numCache>
            </c:numRef>
          </c:cat>
          <c:val>
            <c:numRef>
              <c:f>'G O.1.1.'!$I$10:$I$145</c:f>
              <c:numCache>
                <c:formatCode>#,##0.00</c:formatCode>
                <c:ptCount val="106"/>
                <c:pt idx="0">
                  <c:v>1.94</c:v>
                </c:pt>
                <c:pt idx="1">
                  <c:v>2.38</c:v>
                </c:pt>
                <c:pt idx="2">
                  <c:v>2.4</c:v>
                </c:pt>
                <c:pt idx="3">
                  <c:v>2.41</c:v>
                </c:pt>
                <c:pt idx="4">
                  <c:v>2.41</c:v>
                </c:pt>
                <c:pt idx="5">
                  <c:v>2.41</c:v>
                </c:pt>
                <c:pt idx="6">
                  <c:v>2.41</c:v>
                </c:pt>
                <c:pt idx="7">
                  <c:v>2.4</c:v>
                </c:pt>
                <c:pt idx="8">
                  <c:v>2.38</c:v>
                </c:pt>
                <c:pt idx="9">
                  <c:v>2.38</c:v>
                </c:pt>
                <c:pt idx="10">
                  <c:v>2.4</c:v>
                </c:pt>
                <c:pt idx="11">
                  <c:v>2.2599999999999998</c:v>
                </c:pt>
                <c:pt idx="12">
                  <c:v>2.2599999999999998</c:v>
                </c:pt>
                <c:pt idx="13">
                  <c:v>2.2599999999999998</c:v>
                </c:pt>
                <c:pt idx="14">
                  <c:v>2.4300000000000002</c:v>
                </c:pt>
                <c:pt idx="15">
                  <c:v>2.4300000000000002</c:v>
                </c:pt>
                <c:pt idx="16">
                  <c:v>2.4300000000000002</c:v>
                </c:pt>
                <c:pt idx="17">
                  <c:v>2.33</c:v>
                </c:pt>
                <c:pt idx="18">
                  <c:v>2.13</c:v>
                </c:pt>
                <c:pt idx="19">
                  <c:v>2.13</c:v>
                </c:pt>
                <c:pt idx="20">
                  <c:v>2.13</c:v>
                </c:pt>
                <c:pt idx="21">
                  <c:v>2.13</c:v>
                </c:pt>
                <c:pt idx="22">
                  <c:v>2.06</c:v>
                </c:pt>
                <c:pt idx="23">
                  <c:v>2</c:v>
                </c:pt>
                <c:pt idx="24">
                  <c:v>1.91</c:v>
                </c:pt>
                <c:pt idx="25">
                  <c:v>1.95</c:v>
                </c:pt>
                <c:pt idx="26">
                  <c:v>1.95</c:v>
                </c:pt>
                <c:pt idx="27">
                  <c:v>1.95</c:v>
                </c:pt>
                <c:pt idx="28">
                  <c:v>1.93</c:v>
                </c:pt>
                <c:pt idx="29">
                  <c:v>1.97</c:v>
                </c:pt>
                <c:pt idx="30">
                  <c:v>1.93</c:v>
                </c:pt>
                <c:pt idx="31">
                  <c:v>1.89</c:v>
                </c:pt>
                <c:pt idx="32">
                  <c:v>2.3199999999999998</c:v>
                </c:pt>
                <c:pt idx="33">
                  <c:v>2.3199999999999998</c:v>
                </c:pt>
                <c:pt idx="34">
                  <c:v>2.3199999999999998</c:v>
                </c:pt>
                <c:pt idx="35">
                  <c:v>2.42</c:v>
                </c:pt>
                <c:pt idx="36">
                  <c:v>2.42</c:v>
                </c:pt>
                <c:pt idx="37">
                  <c:v>2.48</c:v>
                </c:pt>
                <c:pt idx="38">
                  <c:v>2.4900000000000002</c:v>
                </c:pt>
                <c:pt idx="39">
                  <c:v>2.4900000000000002</c:v>
                </c:pt>
                <c:pt idx="40">
                  <c:v>2.4900000000000002</c:v>
                </c:pt>
                <c:pt idx="41">
                  <c:v>2.48</c:v>
                </c:pt>
                <c:pt idx="42">
                  <c:v>2.39</c:v>
                </c:pt>
                <c:pt idx="43">
                  <c:v>2.2999999999999998</c:v>
                </c:pt>
                <c:pt idx="44">
                  <c:v>2.0699999999999998</c:v>
                </c:pt>
                <c:pt idx="45">
                  <c:v>2.06</c:v>
                </c:pt>
                <c:pt idx="46">
                  <c:v>2.06</c:v>
                </c:pt>
                <c:pt idx="47">
                  <c:v>2.06</c:v>
                </c:pt>
                <c:pt idx="48">
                  <c:v>2.0699999999999998</c:v>
                </c:pt>
                <c:pt idx="49">
                  <c:v>2.04</c:v>
                </c:pt>
                <c:pt idx="50">
                  <c:v>2.0299999999999998</c:v>
                </c:pt>
                <c:pt idx="51">
                  <c:v>2</c:v>
                </c:pt>
                <c:pt idx="52">
                  <c:v>1.96</c:v>
                </c:pt>
                <c:pt idx="53">
                  <c:v>1.96</c:v>
                </c:pt>
                <c:pt idx="54">
                  <c:v>1.96</c:v>
                </c:pt>
                <c:pt idx="55">
                  <c:v>1.99</c:v>
                </c:pt>
                <c:pt idx="56">
                  <c:v>1.99</c:v>
                </c:pt>
                <c:pt idx="57">
                  <c:v>1.98</c:v>
                </c:pt>
                <c:pt idx="58">
                  <c:v>2.08</c:v>
                </c:pt>
                <c:pt idx="59">
                  <c:v>2.08</c:v>
                </c:pt>
                <c:pt idx="60">
                  <c:v>2.08</c:v>
                </c:pt>
                <c:pt idx="61">
                  <c:v>2.08</c:v>
                </c:pt>
                <c:pt idx="62">
                  <c:v>2.2200000000000002</c:v>
                </c:pt>
                <c:pt idx="63">
                  <c:v>2.23</c:v>
                </c:pt>
                <c:pt idx="64">
                  <c:v>2.27</c:v>
                </c:pt>
                <c:pt idx="65">
                  <c:v>2.27</c:v>
                </c:pt>
                <c:pt idx="66">
                  <c:v>2.2599999999999998</c:v>
                </c:pt>
                <c:pt idx="67">
                  <c:v>2.2599999999999998</c:v>
                </c:pt>
                <c:pt idx="68">
                  <c:v>2.2599999999999998</c:v>
                </c:pt>
                <c:pt idx="69">
                  <c:v>2.14</c:v>
                </c:pt>
                <c:pt idx="70">
                  <c:v>2.1</c:v>
                </c:pt>
                <c:pt idx="71">
                  <c:v>2.06</c:v>
                </c:pt>
                <c:pt idx="72">
                  <c:v>2.02</c:v>
                </c:pt>
                <c:pt idx="73">
                  <c:v>2.02</c:v>
                </c:pt>
                <c:pt idx="74">
                  <c:v>2.02</c:v>
                </c:pt>
                <c:pt idx="75">
                  <c:v>2.02</c:v>
                </c:pt>
                <c:pt idx="76">
                  <c:v>2</c:v>
                </c:pt>
                <c:pt idx="77">
                  <c:v>1.99</c:v>
                </c:pt>
                <c:pt idx="78">
                  <c:v>1.97</c:v>
                </c:pt>
                <c:pt idx="79">
                  <c:v>1.93</c:v>
                </c:pt>
                <c:pt idx="80">
                  <c:v>1.94</c:v>
                </c:pt>
                <c:pt idx="81">
                  <c:v>1.94</c:v>
                </c:pt>
                <c:pt idx="82">
                  <c:v>1.94</c:v>
                </c:pt>
                <c:pt idx="83">
                  <c:v>1.91</c:v>
                </c:pt>
                <c:pt idx="84">
                  <c:v>1.9</c:v>
                </c:pt>
                <c:pt idx="85">
                  <c:v>1.88</c:v>
                </c:pt>
                <c:pt idx="86">
                  <c:v>1.89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2.12</c:v>
                </c:pt>
                <c:pt idx="91">
                  <c:v>2.14</c:v>
                </c:pt>
                <c:pt idx="92">
                  <c:v>2.12</c:v>
                </c:pt>
                <c:pt idx="93">
                  <c:v>2.11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  <c:pt idx="97">
                  <c:v>2.0699999999999998</c:v>
                </c:pt>
                <c:pt idx="98">
                  <c:v>2.06</c:v>
                </c:pt>
                <c:pt idx="99">
                  <c:v>1.99</c:v>
                </c:pt>
                <c:pt idx="100">
                  <c:v>1.98</c:v>
                </c:pt>
                <c:pt idx="101">
                  <c:v>1.96</c:v>
                </c:pt>
                <c:pt idx="102">
                  <c:v>1.96</c:v>
                </c:pt>
                <c:pt idx="103">
                  <c:v>1.96</c:v>
                </c:pt>
                <c:pt idx="104">
                  <c:v>1.97</c:v>
                </c:pt>
                <c:pt idx="105">
                  <c:v>1.96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O.1.1.'!$J$9</c:f>
              <c:strCache>
                <c:ptCount val="1"/>
                <c:pt idx="0">
                  <c:v>1Н МНТ*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002C77"/>
              </a:solidFill>
              <a:ln>
                <a:noFill/>
              </a:ln>
            </c:spPr>
          </c:marker>
          <c:cat>
            <c:numRef>
              <c:f>'G O.1.1.'!$G$10:$G$145</c:f>
              <c:numCache>
                <c:formatCode>m/d/yyyy</c:formatCode>
                <c:ptCount val="106"/>
                <c:pt idx="0">
                  <c:v>43452</c:v>
                </c:pt>
                <c:pt idx="1">
                  <c:v>43453</c:v>
                </c:pt>
                <c:pt idx="2">
                  <c:v>43454</c:v>
                </c:pt>
                <c:pt idx="3">
                  <c:v>43455</c:v>
                </c:pt>
                <c:pt idx="4">
                  <c:v>43456</c:v>
                </c:pt>
                <c:pt idx="5">
                  <c:v>43457</c:v>
                </c:pt>
                <c:pt idx="6">
                  <c:v>43458</c:v>
                </c:pt>
                <c:pt idx="7">
                  <c:v>43459</c:v>
                </c:pt>
                <c:pt idx="8">
                  <c:v>43460</c:v>
                </c:pt>
                <c:pt idx="9">
                  <c:v>43461</c:v>
                </c:pt>
                <c:pt idx="10">
                  <c:v>43462</c:v>
                </c:pt>
                <c:pt idx="11">
                  <c:v>43463</c:v>
                </c:pt>
                <c:pt idx="12">
                  <c:v>43464</c:v>
                </c:pt>
                <c:pt idx="13">
                  <c:v>43465</c:v>
                </c:pt>
                <c:pt idx="14">
                  <c:v>43466</c:v>
                </c:pt>
                <c:pt idx="15">
                  <c:v>43467</c:v>
                </c:pt>
                <c:pt idx="16">
                  <c:v>43468</c:v>
                </c:pt>
                <c:pt idx="17">
                  <c:v>43469</c:v>
                </c:pt>
                <c:pt idx="18">
                  <c:v>43470</c:v>
                </c:pt>
                <c:pt idx="19">
                  <c:v>43471</c:v>
                </c:pt>
                <c:pt idx="20">
                  <c:v>43472</c:v>
                </c:pt>
                <c:pt idx="21">
                  <c:v>43473</c:v>
                </c:pt>
                <c:pt idx="22">
                  <c:v>43474</c:v>
                </c:pt>
                <c:pt idx="23">
                  <c:v>43475</c:v>
                </c:pt>
                <c:pt idx="24">
                  <c:v>43476</c:v>
                </c:pt>
                <c:pt idx="25">
                  <c:v>43477</c:v>
                </c:pt>
                <c:pt idx="26">
                  <c:v>43478</c:v>
                </c:pt>
                <c:pt idx="27">
                  <c:v>43479</c:v>
                </c:pt>
                <c:pt idx="28">
                  <c:v>43480</c:v>
                </c:pt>
                <c:pt idx="29">
                  <c:v>43481</c:v>
                </c:pt>
                <c:pt idx="30">
                  <c:v>43482</c:v>
                </c:pt>
                <c:pt idx="31">
                  <c:v>43483</c:v>
                </c:pt>
                <c:pt idx="32">
                  <c:v>43484</c:v>
                </c:pt>
                <c:pt idx="33">
                  <c:v>43485</c:v>
                </c:pt>
                <c:pt idx="34">
                  <c:v>43486</c:v>
                </c:pt>
                <c:pt idx="35">
                  <c:v>43487</c:v>
                </c:pt>
                <c:pt idx="36">
                  <c:v>43488</c:v>
                </c:pt>
                <c:pt idx="37">
                  <c:v>43489</c:v>
                </c:pt>
                <c:pt idx="38">
                  <c:v>43490</c:v>
                </c:pt>
                <c:pt idx="39">
                  <c:v>43491</c:v>
                </c:pt>
                <c:pt idx="40">
                  <c:v>43492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43498</c:v>
                </c:pt>
                <c:pt idx="47">
                  <c:v>43499</c:v>
                </c:pt>
                <c:pt idx="48">
                  <c:v>43500</c:v>
                </c:pt>
                <c:pt idx="49">
                  <c:v>43501</c:v>
                </c:pt>
                <c:pt idx="50">
                  <c:v>43502</c:v>
                </c:pt>
                <c:pt idx="51">
                  <c:v>43503</c:v>
                </c:pt>
                <c:pt idx="52">
                  <c:v>43504</c:v>
                </c:pt>
                <c:pt idx="53">
                  <c:v>43505</c:v>
                </c:pt>
                <c:pt idx="54">
                  <c:v>43506</c:v>
                </c:pt>
                <c:pt idx="55">
                  <c:v>43507</c:v>
                </c:pt>
                <c:pt idx="56">
                  <c:v>43508</c:v>
                </c:pt>
                <c:pt idx="57">
                  <c:v>43509</c:v>
                </c:pt>
                <c:pt idx="58">
                  <c:v>43510</c:v>
                </c:pt>
                <c:pt idx="59">
                  <c:v>43511</c:v>
                </c:pt>
                <c:pt idx="60">
                  <c:v>43512</c:v>
                </c:pt>
                <c:pt idx="61">
                  <c:v>43513</c:v>
                </c:pt>
                <c:pt idx="62">
                  <c:v>43514</c:v>
                </c:pt>
                <c:pt idx="63">
                  <c:v>43515</c:v>
                </c:pt>
                <c:pt idx="64">
                  <c:v>43516</c:v>
                </c:pt>
                <c:pt idx="65">
                  <c:v>43517</c:v>
                </c:pt>
                <c:pt idx="66">
                  <c:v>43518</c:v>
                </c:pt>
                <c:pt idx="67">
                  <c:v>43519</c:v>
                </c:pt>
                <c:pt idx="68">
                  <c:v>43520</c:v>
                </c:pt>
                <c:pt idx="69">
                  <c:v>43521</c:v>
                </c:pt>
                <c:pt idx="70">
                  <c:v>43522</c:v>
                </c:pt>
                <c:pt idx="71">
                  <c:v>43523</c:v>
                </c:pt>
                <c:pt idx="72">
                  <c:v>43524</c:v>
                </c:pt>
                <c:pt idx="73">
                  <c:v>43525</c:v>
                </c:pt>
                <c:pt idx="74">
                  <c:v>43526</c:v>
                </c:pt>
                <c:pt idx="75">
                  <c:v>43527</c:v>
                </c:pt>
                <c:pt idx="76">
                  <c:v>43528</c:v>
                </c:pt>
                <c:pt idx="77">
                  <c:v>43529</c:v>
                </c:pt>
                <c:pt idx="78">
                  <c:v>43530</c:v>
                </c:pt>
                <c:pt idx="79">
                  <c:v>43531</c:v>
                </c:pt>
                <c:pt idx="80">
                  <c:v>43532</c:v>
                </c:pt>
                <c:pt idx="81">
                  <c:v>43533</c:v>
                </c:pt>
                <c:pt idx="82">
                  <c:v>43534</c:v>
                </c:pt>
                <c:pt idx="83">
                  <c:v>43535</c:v>
                </c:pt>
                <c:pt idx="84">
                  <c:v>43536</c:v>
                </c:pt>
                <c:pt idx="85">
                  <c:v>43537</c:v>
                </c:pt>
                <c:pt idx="86">
                  <c:v>43538</c:v>
                </c:pt>
                <c:pt idx="87">
                  <c:v>43539</c:v>
                </c:pt>
                <c:pt idx="88">
                  <c:v>43540</c:v>
                </c:pt>
                <c:pt idx="89">
                  <c:v>43541</c:v>
                </c:pt>
                <c:pt idx="90">
                  <c:v>43542</c:v>
                </c:pt>
                <c:pt idx="91">
                  <c:v>43543</c:v>
                </c:pt>
                <c:pt idx="92">
                  <c:v>43544</c:v>
                </c:pt>
                <c:pt idx="93">
                  <c:v>43545</c:v>
                </c:pt>
                <c:pt idx="94">
                  <c:v>43546</c:v>
                </c:pt>
                <c:pt idx="95">
                  <c:v>43547</c:v>
                </c:pt>
                <c:pt idx="96">
                  <c:v>43548</c:v>
                </c:pt>
                <c:pt idx="97">
                  <c:v>43549</c:v>
                </c:pt>
                <c:pt idx="98">
                  <c:v>43550</c:v>
                </c:pt>
                <c:pt idx="99">
                  <c:v>43551</c:v>
                </c:pt>
                <c:pt idx="100">
                  <c:v>43552</c:v>
                </c:pt>
                <c:pt idx="101">
                  <c:v>43553</c:v>
                </c:pt>
                <c:pt idx="102">
                  <c:v>43554</c:v>
                </c:pt>
                <c:pt idx="103">
                  <c:v>43555</c:v>
                </c:pt>
                <c:pt idx="104">
                  <c:v>43556</c:v>
                </c:pt>
                <c:pt idx="105">
                  <c:v>43557</c:v>
                </c:pt>
              </c:numCache>
            </c:numRef>
          </c:cat>
          <c:val>
            <c:numRef>
              <c:f>'G O.1.1.'!$J$10:$J$145</c:f>
              <c:numCache>
                <c:formatCode>#,##0.00</c:formatCode>
                <c:ptCount val="106"/>
                <c:pt idx="0">
                  <c:v>2.62</c:v>
                </c:pt>
                <c:pt idx="1">
                  <c:v>2.48</c:v>
                </c:pt>
                <c:pt idx="2">
                  <c:v>2.8</c:v>
                </c:pt>
                <c:pt idx="3">
                  <c:v>2.8</c:v>
                </c:pt>
                <c:pt idx="6">
                  <c:v>2.8</c:v>
                </c:pt>
                <c:pt idx="7">
                  <c:v>2.65</c:v>
                </c:pt>
                <c:pt idx="8">
                  <c:v>2.52</c:v>
                </c:pt>
                <c:pt idx="16">
                  <c:v>2.58</c:v>
                </c:pt>
                <c:pt idx="21">
                  <c:v>2.5</c:v>
                </c:pt>
                <c:pt idx="22">
                  <c:v>2.56</c:v>
                </c:pt>
                <c:pt idx="23">
                  <c:v>2.48</c:v>
                </c:pt>
                <c:pt idx="24">
                  <c:v>2.2000000000000002</c:v>
                </c:pt>
                <c:pt idx="29">
                  <c:v>2.61</c:v>
                </c:pt>
                <c:pt idx="31">
                  <c:v>2.5</c:v>
                </c:pt>
                <c:pt idx="34">
                  <c:v>2.75</c:v>
                </c:pt>
                <c:pt idx="35">
                  <c:v>2.67</c:v>
                </c:pt>
                <c:pt idx="36">
                  <c:v>2.66</c:v>
                </c:pt>
                <c:pt idx="37">
                  <c:v>2.78</c:v>
                </c:pt>
                <c:pt idx="38">
                  <c:v>2.58</c:v>
                </c:pt>
                <c:pt idx="41">
                  <c:v>2.5</c:v>
                </c:pt>
                <c:pt idx="43">
                  <c:v>2.31</c:v>
                </c:pt>
                <c:pt idx="44">
                  <c:v>2.23</c:v>
                </c:pt>
                <c:pt idx="45">
                  <c:v>2.5099999999999998</c:v>
                </c:pt>
                <c:pt idx="48">
                  <c:v>2.2999999999999998</c:v>
                </c:pt>
                <c:pt idx="50">
                  <c:v>2.16</c:v>
                </c:pt>
                <c:pt idx="51">
                  <c:v>2.2000000000000002</c:v>
                </c:pt>
                <c:pt idx="52">
                  <c:v>2.2400000000000002</c:v>
                </c:pt>
                <c:pt idx="55">
                  <c:v>2.2000000000000002</c:v>
                </c:pt>
                <c:pt idx="56">
                  <c:v>2.65</c:v>
                </c:pt>
                <c:pt idx="57">
                  <c:v>2.25</c:v>
                </c:pt>
                <c:pt idx="58">
                  <c:v>2.21</c:v>
                </c:pt>
                <c:pt idx="62">
                  <c:v>2.23</c:v>
                </c:pt>
                <c:pt idx="63">
                  <c:v>2.25</c:v>
                </c:pt>
                <c:pt idx="64">
                  <c:v>2.36</c:v>
                </c:pt>
                <c:pt idx="69">
                  <c:v>2.15</c:v>
                </c:pt>
                <c:pt idx="70">
                  <c:v>2.16</c:v>
                </c:pt>
                <c:pt idx="71">
                  <c:v>2.19</c:v>
                </c:pt>
                <c:pt idx="76">
                  <c:v>2.1</c:v>
                </c:pt>
                <c:pt idx="78">
                  <c:v>2.11</c:v>
                </c:pt>
                <c:pt idx="85">
                  <c:v>2.0099999999999998</c:v>
                </c:pt>
                <c:pt idx="86">
                  <c:v>2</c:v>
                </c:pt>
                <c:pt idx="90">
                  <c:v>2.1</c:v>
                </c:pt>
                <c:pt idx="91">
                  <c:v>2.25</c:v>
                </c:pt>
                <c:pt idx="92">
                  <c:v>2.1800000000000002</c:v>
                </c:pt>
                <c:pt idx="93">
                  <c:v>2.17</c:v>
                </c:pt>
                <c:pt idx="98">
                  <c:v>2.15</c:v>
                </c:pt>
                <c:pt idx="99">
                  <c:v>2.06</c:v>
                </c:pt>
                <c:pt idx="104">
                  <c:v>1.99</c:v>
                </c:pt>
                <c:pt idx="105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33856"/>
        <c:axId val="159728384"/>
      </c:lineChart>
      <c:dateAx>
        <c:axId val="14503385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9728384"/>
        <c:crossesAt val="0"/>
        <c:auto val="1"/>
        <c:lblOffset val="100"/>
        <c:baseTimeUnit val="days"/>
        <c:majorUnit val="1"/>
        <c:majorTimeUnit val="months"/>
        <c:minorUnit val="1"/>
      </c:dateAx>
      <c:valAx>
        <c:axId val="159728384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033856"/>
        <c:crosses val="autoZero"/>
        <c:crossBetween val="between"/>
      </c:valAx>
      <c:valAx>
        <c:axId val="17276556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2767872"/>
        <c:crosses val="max"/>
        <c:crossBetween val="between"/>
        <c:dispUnits>
          <c:builtInUnit val="billions"/>
        </c:dispUnits>
      </c:valAx>
      <c:dateAx>
        <c:axId val="1727678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2765568"/>
        <c:crosses val="autoZero"/>
        <c:auto val="1"/>
        <c:lblOffset val="100"/>
        <c:baseTimeUnit val="days"/>
      </c:date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88330090092677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22988505747137E-2"/>
          <c:y val="4.6220601182241229E-2"/>
          <c:w val="0.878160919540229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O.2.3.'!$I$8</c:f>
              <c:strCache>
                <c:ptCount val="1"/>
                <c:pt idx="0">
                  <c:v>Србија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O.2.3.'!$G$11:$G$45</c:f>
              <c:numCache>
                <c:formatCode>General</c:formatCode>
                <c:ptCount val="35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'G O.2.3.'!$I$11:$I$45</c:f>
              <c:numCache>
                <c:formatCode>#,##0.0</c:formatCode>
                <c:ptCount val="3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BB-4E78-805E-FE7799E0DE75}"/>
            </c:ext>
          </c:extLst>
        </c:ser>
        <c:ser>
          <c:idx val="1"/>
          <c:order val="1"/>
          <c:tx>
            <c:strRef>
              <c:f>'G O.2.3.'!$J$8</c:f>
              <c:strCache>
                <c:ptCount val="1"/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O.2.3.'!$G$11:$G$45</c:f>
              <c:numCache>
                <c:formatCode>General</c:formatCode>
                <c:ptCount val="35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'G O.2.3.'!$J$11:$J$45</c:f>
              <c:numCache>
                <c:formatCode>#,##0.0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BB-4E78-805E-FE7799E0DE75}"/>
            </c:ext>
          </c:extLst>
        </c:ser>
        <c:ser>
          <c:idx val="2"/>
          <c:order val="2"/>
          <c:tx>
            <c:strRef>
              <c:f>'G O.2.1.'!#REF!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O.2.3.'!$G$11:$G$45</c:f>
              <c:numCache>
                <c:formatCode>General</c:formatCode>
                <c:ptCount val="35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'G O.2.1.'!#REF!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BB-4E78-805E-FE7799E0D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58336"/>
        <c:axId val="74959872"/>
      </c:lineChart>
      <c:catAx>
        <c:axId val="7495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959872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74959872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495833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1494252873563219"/>
          <c:h val="0.13740410011319332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30444444444443E-2"/>
          <c:y val="0.27809129922922482"/>
          <c:w val="0.93093333333333328"/>
          <c:h val="0.605929094345053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1693D"/>
            </a:solidFill>
          </c:spPr>
          <c:invertIfNegative val="0"/>
          <c:cat>
            <c:numRef>
              <c:f>'G O.2.3.'!$G$11:$G$71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O.2.3.'!$I$11:$I$71</c:f>
              <c:numCache>
                <c:formatCode>#,##0.0</c:formatCode>
                <c:ptCount val="6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</c:numCache>
            </c:numRef>
          </c:val>
        </c:ser>
        <c:ser>
          <c:idx val="2"/>
          <c:order val="1"/>
          <c:spPr>
            <a:solidFill>
              <a:srgbClr val="FF818D"/>
            </a:solidFill>
          </c:spPr>
          <c:invertIfNegative val="0"/>
          <c:cat>
            <c:numRef>
              <c:f>'G O.2.3.'!$G$11:$G$71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O.2.3.'!$J$11:$J$71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968448"/>
        <c:axId val="75564160"/>
      </c:barChart>
      <c:catAx>
        <c:axId val="749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/>
            </a:pPr>
            <a:endParaRPr lang="sr-Latn-RS"/>
          </a:p>
        </c:txPr>
        <c:crossAx val="75564160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75564160"/>
        <c:scaling>
          <c:orientation val="minMax"/>
          <c:max val="14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749684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26024644724744E-2"/>
          <c:y val="4.6207877477688009E-2"/>
          <c:w val="0.93093765864464662"/>
          <c:h val="0.57887562751421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O.2.3.'!$K$9</c:f>
              <c:strCache>
                <c:ptCount val="1"/>
                <c:pt idx="0">
                  <c:v>Expansion phase</c:v>
                </c:pt>
              </c:strCache>
            </c:strRef>
          </c:tx>
          <c:spPr>
            <a:solidFill>
              <a:srgbClr val="41693D"/>
            </a:solidFill>
          </c:spPr>
          <c:invertIfNegative val="0"/>
          <c:cat>
            <c:numRef>
              <c:f>'G O.2.3.'!$G$11:$G$71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O.2.3.'!$K$11:$K$71</c:f>
              <c:numCache>
                <c:formatCode>#,##0.0</c:formatCode>
                <c:ptCount val="61"/>
                <c:pt idx="0">
                  <c:v>-14</c:v>
                </c:pt>
                <c:pt idx="1">
                  <c:v>-14</c:v>
                </c:pt>
                <c:pt idx="2">
                  <c:v>-14</c:v>
                </c:pt>
                <c:pt idx="3">
                  <c:v>-14</c:v>
                </c:pt>
                <c:pt idx="4">
                  <c:v>-14</c:v>
                </c:pt>
                <c:pt idx="5">
                  <c:v>-14</c:v>
                </c:pt>
                <c:pt idx="6">
                  <c:v>-14</c:v>
                </c:pt>
                <c:pt idx="7">
                  <c:v>-14</c:v>
                </c:pt>
                <c:pt idx="8">
                  <c:v>-14</c:v>
                </c:pt>
                <c:pt idx="9">
                  <c:v>-14</c:v>
                </c:pt>
                <c:pt idx="10">
                  <c:v>-14</c:v>
                </c:pt>
                <c:pt idx="11">
                  <c:v>-14</c:v>
                </c:pt>
                <c:pt idx="12">
                  <c:v>-14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-14</c:v>
                </c:pt>
                <c:pt idx="24">
                  <c:v>-14</c:v>
                </c:pt>
                <c:pt idx="25">
                  <c:v>-14</c:v>
                </c:pt>
                <c:pt idx="26">
                  <c:v>-14</c:v>
                </c:pt>
                <c:pt idx="27">
                  <c:v>-14</c:v>
                </c:pt>
                <c:pt idx="28">
                  <c:v>-14</c:v>
                </c:pt>
                <c:pt idx="29">
                  <c:v>-14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-14</c:v>
                </c:pt>
                <c:pt idx="45">
                  <c:v>-14</c:v>
                </c:pt>
                <c:pt idx="46">
                  <c:v>-14</c:v>
                </c:pt>
                <c:pt idx="47">
                  <c:v>-14</c:v>
                </c:pt>
                <c:pt idx="48">
                  <c:v>-14</c:v>
                </c:pt>
                <c:pt idx="49">
                  <c:v>-14</c:v>
                </c:pt>
                <c:pt idx="50">
                  <c:v>-14</c:v>
                </c:pt>
                <c:pt idx="51">
                  <c:v>-14</c:v>
                </c:pt>
                <c:pt idx="52">
                  <c:v>-14</c:v>
                </c:pt>
                <c:pt idx="53">
                  <c:v>-14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-14</c:v>
                </c:pt>
                <c:pt idx="59">
                  <c:v>-14</c:v>
                </c:pt>
              </c:numCache>
            </c:numRef>
          </c:val>
        </c:ser>
        <c:ser>
          <c:idx val="1"/>
          <c:order val="1"/>
          <c:tx>
            <c:strRef>
              <c:f>'G O.2.3.'!$L$9</c:f>
              <c:strCache>
                <c:ptCount val="1"/>
                <c:pt idx="0">
                  <c:v>Contraction phase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O.2.3.'!$G$11:$G$71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O.2.3.'!$L$11:$L$71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-14</c:v>
                </c:pt>
                <c:pt idx="14">
                  <c:v>-14</c:v>
                </c:pt>
                <c:pt idx="15">
                  <c:v>-14</c:v>
                </c:pt>
                <c:pt idx="16">
                  <c:v>-14</c:v>
                </c:pt>
                <c:pt idx="17">
                  <c:v>-14</c:v>
                </c:pt>
                <c:pt idx="18">
                  <c:v>-14</c:v>
                </c:pt>
                <c:pt idx="19">
                  <c:v>-14</c:v>
                </c:pt>
                <c:pt idx="20">
                  <c:v>-14</c:v>
                </c:pt>
                <c:pt idx="21">
                  <c:v>-14</c:v>
                </c:pt>
                <c:pt idx="22">
                  <c:v>-14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-14</c:v>
                </c:pt>
                <c:pt idx="31">
                  <c:v>-14</c:v>
                </c:pt>
                <c:pt idx="32">
                  <c:v>-14</c:v>
                </c:pt>
                <c:pt idx="33">
                  <c:v>-14</c:v>
                </c:pt>
                <c:pt idx="34">
                  <c:v>-14</c:v>
                </c:pt>
                <c:pt idx="35">
                  <c:v>-14</c:v>
                </c:pt>
                <c:pt idx="36">
                  <c:v>-14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-14</c:v>
                </c:pt>
                <c:pt idx="41">
                  <c:v>-14</c:v>
                </c:pt>
                <c:pt idx="42">
                  <c:v>-14</c:v>
                </c:pt>
                <c:pt idx="43">
                  <c:v>-14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-14</c:v>
                </c:pt>
                <c:pt idx="55">
                  <c:v>-14</c:v>
                </c:pt>
                <c:pt idx="56">
                  <c:v>-14</c:v>
                </c:pt>
                <c:pt idx="57">
                  <c:v>-14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5580544"/>
        <c:axId val="75582080"/>
      </c:barChart>
      <c:catAx>
        <c:axId val="7558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800"/>
            </a:pPr>
            <a:endParaRPr lang="sr-Latn-RS"/>
          </a:p>
        </c:txPr>
        <c:crossAx val="755820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75582080"/>
        <c:scaling>
          <c:orientation val="minMax"/>
          <c:max val="0"/>
          <c:min val="-14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755805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037844562824179"/>
          <c:w val="1"/>
          <c:h val="0.14773241087459449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6220600582521497E-2"/>
          <c:w val="0.88643069034975275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O.3.1.'!$I$9</c:f>
              <c:strCache>
                <c:ptCount val="1"/>
                <c:pt idx="0">
                  <c:v>Биланс штедње и инвестиција, укупно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O.3.1.'!$H$10:$H$24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O.3.1.'!$I$10:$I$24</c:f>
              <c:numCache>
                <c:formatCode>#,##0.0</c:formatCode>
                <c:ptCount val="15"/>
                <c:pt idx="0">
                  <c:v>-12.422130381634933</c:v>
                </c:pt>
                <c:pt idx="1">
                  <c:v>-7.9816489829025974</c:v>
                </c:pt>
                <c:pt idx="2">
                  <c:v>-9.094554299096643</c:v>
                </c:pt>
                <c:pt idx="3">
                  <c:v>-17.348294363300127</c:v>
                </c:pt>
                <c:pt idx="4">
                  <c:v>-19.961248131331079</c:v>
                </c:pt>
                <c:pt idx="5">
                  <c:v>-6.2543454319142295</c:v>
                </c:pt>
                <c:pt idx="6">
                  <c:v>-6.4563173695246165</c:v>
                </c:pt>
                <c:pt idx="7">
                  <c:v>-10.318450469906036</c:v>
                </c:pt>
                <c:pt idx="8">
                  <c:v>-10.90134201640771</c:v>
                </c:pt>
                <c:pt idx="9">
                  <c:v>-5.7603856126467932</c:v>
                </c:pt>
                <c:pt idx="10">
                  <c:v>-5.5959342997445747</c:v>
                </c:pt>
                <c:pt idx="11">
                  <c:v>-3.4545658572423115</c:v>
                </c:pt>
                <c:pt idx="12">
                  <c:v>-2.9259828322946739</c:v>
                </c:pt>
                <c:pt idx="13">
                  <c:v>-5.233916709708283</c:v>
                </c:pt>
                <c:pt idx="14">
                  <c:v>-5.1964419211531858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34144"/>
        <c:axId val="76535680"/>
      </c:barChart>
      <c:lineChart>
        <c:grouping val="standard"/>
        <c:varyColors val="0"/>
        <c:ser>
          <c:idx val="3"/>
          <c:order val="1"/>
          <c:tx>
            <c:strRef>
              <c:f>'G O.3.1.'!$J$9</c:f>
              <c:strCache>
                <c:ptCount val="1"/>
                <c:pt idx="0">
                  <c:v>Бруто национална штедња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O.3.1.'!$H$10:$H$24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O.3.1.'!$J$10:$J$24</c:f>
              <c:numCache>
                <c:formatCode>#,##0.0</c:formatCode>
                <c:ptCount val="15"/>
                <c:pt idx="0">
                  <c:v>15.534270177894621</c:v>
                </c:pt>
                <c:pt idx="1">
                  <c:v>16.448710213952094</c:v>
                </c:pt>
                <c:pt idx="2">
                  <c:v>13.543507612462049</c:v>
                </c:pt>
                <c:pt idx="3">
                  <c:v>9.462997417248058</c:v>
                </c:pt>
                <c:pt idx="4">
                  <c:v>8.4644132973898287</c:v>
                </c:pt>
                <c:pt idx="5">
                  <c:v>14.033152087848178</c:v>
                </c:pt>
                <c:pt idx="6">
                  <c:v>13.108557027818771</c:v>
                </c:pt>
                <c:pt idx="7">
                  <c:v>9.5552609441048357</c:v>
                </c:pt>
                <c:pt idx="8">
                  <c:v>10.145781768548407</c:v>
                </c:pt>
                <c:pt idx="9">
                  <c:v>13.230194997404842</c:v>
                </c:pt>
                <c:pt idx="10">
                  <c:v>12.18967753498406</c:v>
                </c:pt>
                <c:pt idx="11">
                  <c:v>15.320534648226552</c:v>
                </c:pt>
                <c:pt idx="12">
                  <c:v>15.189256720381749</c:v>
                </c:pt>
                <c:pt idx="13">
                  <c:v>14.401377130853138</c:v>
                </c:pt>
                <c:pt idx="14">
                  <c:v>16.576610709282797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O.3.1.'!$K$9</c:f>
              <c:strCache>
                <c:ptCount val="1"/>
                <c:pt idx="0">
                  <c:v>Бруто домаће инвестиције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O.3.1.'!$H$10:$H$24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O.3.1.'!$K$10:$K$24</c:f>
              <c:numCache>
                <c:formatCode>#,##0.0</c:formatCode>
                <c:ptCount val="15"/>
                <c:pt idx="0">
                  <c:v>27.956400559529555</c:v>
                </c:pt>
                <c:pt idx="1">
                  <c:v>24.430359196854692</c:v>
                </c:pt>
                <c:pt idx="2">
                  <c:v>22.638061911558694</c:v>
                </c:pt>
                <c:pt idx="3">
                  <c:v>26.811291780548185</c:v>
                </c:pt>
                <c:pt idx="4">
                  <c:v>28.425661428720904</c:v>
                </c:pt>
                <c:pt idx="5">
                  <c:v>20.287497519762407</c:v>
                </c:pt>
                <c:pt idx="6">
                  <c:v>19.564874397343388</c:v>
                </c:pt>
                <c:pt idx="7">
                  <c:v>19.873711414010874</c:v>
                </c:pt>
                <c:pt idx="8">
                  <c:v>21.047123784956117</c:v>
                </c:pt>
                <c:pt idx="9">
                  <c:v>18.990580610051637</c:v>
                </c:pt>
                <c:pt idx="10">
                  <c:v>17.785611834728634</c:v>
                </c:pt>
                <c:pt idx="11">
                  <c:v>18.775100505468863</c:v>
                </c:pt>
                <c:pt idx="12">
                  <c:v>18.115239552676424</c:v>
                </c:pt>
                <c:pt idx="13">
                  <c:v>19.63529384056142</c:v>
                </c:pt>
                <c:pt idx="14">
                  <c:v>21.773052630435981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34144"/>
        <c:axId val="76535680"/>
      </c:lineChart>
      <c:catAx>
        <c:axId val="765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53568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76535680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5341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6220461610306140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72E-2"/>
          <c:y val="4.6220600582521497E-2"/>
          <c:w val="0.88837209302325582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O.3.1.'!$I$8</c:f>
              <c:strCache>
                <c:ptCount val="1"/>
                <c:pt idx="0">
                  <c:v>Savings and investment balance, total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numRef>
              <c:f>'G O.3.1.'!$G$10:$G$24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O.3.1.'!$I$10:$I$24</c:f>
              <c:numCache>
                <c:formatCode>#,##0.0</c:formatCode>
                <c:ptCount val="15"/>
                <c:pt idx="0">
                  <c:v>-12.422130381634933</c:v>
                </c:pt>
                <c:pt idx="1">
                  <c:v>-7.9816489829025974</c:v>
                </c:pt>
                <c:pt idx="2">
                  <c:v>-9.094554299096643</c:v>
                </c:pt>
                <c:pt idx="3">
                  <c:v>-17.348294363300127</c:v>
                </c:pt>
                <c:pt idx="4">
                  <c:v>-19.961248131331079</c:v>
                </c:pt>
                <c:pt idx="5">
                  <c:v>-6.2543454319142295</c:v>
                </c:pt>
                <c:pt idx="6">
                  <c:v>-6.4563173695246165</c:v>
                </c:pt>
                <c:pt idx="7">
                  <c:v>-10.318450469906036</c:v>
                </c:pt>
                <c:pt idx="8">
                  <c:v>-10.90134201640771</c:v>
                </c:pt>
                <c:pt idx="9">
                  <c:v>-5.7603856126467932</c:v>
                </c:pt>
                <c:pt idx="10">
                  <c:v>-5.5959342997445747</c:v>
                </c:pt>
                <c:pt idx="11">
                  <c:v>-3.4545658572423115</c:v>
                </c:pt>
                <c:pt idx="12">
                  <c:v>-2.9259828322946739</c:v>
                </c:pt>
                <c:pt idx="13">
                  <c:v>-5.233916709708283</c:v>
                </c:pt>
                <c:pt idx="14">
                  <c:v>-5.1964419211531858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0144"/>
        <c:axId val="76551680"/>
      </c:barChart>
      <c:lineChart>
        <c:grouping val="standard"/>
        <c:varyColors val="0"/>
        <c:ser>
          <c:idx val="3"/>
          <c:order val="1"/>
          <c:tx>
            <c:strRef>
              <c:f>'G O.3.1.'!$J$8</c:f>
              <c:strCache>
                <c:ptCount val="1"/>
                <c:pt idx="0">
                  <c:v>Gross national savings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O.3.1.'!$G$10:$G$24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O.3.1.'!$J$10:$J$24</c:f>
              <c:numCache>
                <c:formatCode>#,##0.0</c:formatCode>
                <c:ptCount val="15"/>
                <c:pt idx="0">
                  <c:v>15.534270177894621</c:v>
                </c:pt>
                <c:pt idx="1">
                  <c:v>16.448710213952094</c:v>
                </c:pt>
                <c:pt idx="2">
                  <c:v>13.543507612462049</c:v>
                </c:pt>
                <c:pt idx="3">
                  <c:v>9.462997417248058</c:v>
                </c:pt>
                <c:pt idx="4">
                  <c:v>8.4644132973898287</c:v>
                </c:pt>
                <c:pt idx="5">
                  <c:v>14.033152087848178</c:v>
                </c:pt>
                <c:pt idx="6">
                  <c:v>13.108557027818771</c:v>
                </c:pt>
                <c:pt idx="7">
                  <c:v>9.5552609441048357</c:v>
                </c:pt>
                <c:pt idx="8">
                  <c:v>10.145781768548407</c:v>
                </c:pt>
                <c:pt idx="9">
                  <c:v>13.230194997404842</c:v>
                </c:pt>
                <c:pt idx="10">
                  <c:v>12.18967753498406</c:v>
                </c:pt>
                <c:pt idx="11">
                  <c:v>15.320534648226552</c:v>
                </c:pt>
                <c:pt idx="12">
                  <c:v>15.189256720381749</c:v>
                </c:pt>
                <c:pt idx="13">
                  <c:v>14.401377130853138</c:v>
                </c:pt>
                <c:pt idx="14">
                  <c:v>16.576610709282797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O.3.1.'!$K$8</c:f>
              <c:strCache>
                <c:ptCount val="1"/>
                <c:pt idx="0">
                  <c:v>Gross domestic investment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O.3.1.'!$G$10:$G$24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O.3.1.'!$K$10:$K$24</c:f>
              <c:numCache>
                <c:formatCode>#,##0.0</c:formatCode>
                <c:ptCount val="15"/>
                <c:pt idx="0">
                  <c:v>27.956400559529555</c:v>
                </c:pt>
                <c:pt idx="1">
                  <c:v>24.430359196854692</c:v>
                </c:pt>
                <c:pt idx="2">
                  <c:v>22.638061911558694</c:v>
                </c:pt>
                <c:pt idx="3">
                  <c:v>26.811291780548185</c:v>
                </c:pt>
                <c:pt idx="4">
                  <c:v>28.425661428720904</c:v>
                </c:pt>
                <c:pt idx="5">
                  <c:v>20.287497519762407</c:v>
                </c:pt>
                <c:pt idx="6">
                  <c:v>19.564874397343388</c:v>
                </c:pt>
                <c:pt idx="7">
                  <c:v>19.873711414010874</c:v>
                </c:pt>
                <c:pt idx="8">
                  <c:v>21.047123784956117</c:v>
                </c:pt>
                <c:pt idx="9">
                  <c:v>18.990580610051637</c:v>
                </c:pt>
                <c:pt idx="10">
                  <c:v>17.785611834728634</c:v>
                </c:pt>
                <c:pt idx="11">
                  <c:v>18.775100505468863</c:v>
                </c:pt>
                <c:pt idx="12">
                  <c:v>18.115239552676424</c:v>
                </c:pt>
                <c:pt idx="13">
                  <c:v>19.63529384056142</c:v>
                </c:pt>
                <c:pt idx="14">
                  <c:v>21.773052630435981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0144"/>
        <c:axId val="76551680"/>
      </c:lineChart>
      <c:catAx>
        <c:axId val="765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55168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765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5501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62204616103061405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90588235294117647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O.3.1.'!$I$9</c:f>
              <c:strCache>
                <c:ptCount val="1"/>
                <c:pt idx="0">
                  <c:v>Биланс штедње и инвестиција, укупно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O.3.1.'!$H$10:$H$24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O.3.1.'!$I$10:$I$24</c:f>
              <c:numCache>
                <c:formatCode>#,##0.0</c:formatCode>
                <c:ptCount val="15"/>
                <c:pt idx="0">
                  <c:v>-12.422130381634933</c:v>
                </c:pt>
                <c:pt idx="1">
                  <c:v>-7.9816489829025974</c:v>
                </c:pt>
                <c:pt idx="2">
                  <c:v>-9.094554299096643</c:v>
                </c:pt>
                <c:pt idx="3">
                  <c:v>-17.348294363300127</c:v>
                </c:pt>
                <c:pt idx="4">
                  <c:v>-19.961248131331079</c:v>
                </c:pt>
                <c:pt idx="5">
                  <c:v>-6.2543454319142295</c:v>
                </c:pt>
                <c:pt idx="6">
                  <c:v>-6.4563173695246165</c:v>
                </c:pt>
                <c:pt idx="7">
                  <c:v>-10.318450469906036</c:v>
                </c:pt>
                <c:pt idx="8">
                  <c:v>-10.90134201640771</c:v>
                </c:pt>
                <c:pt idx="9">
                  <c:v>-5.7603856126467932</c:v>
                </c:pt>
                <c:pt idx="10">
                  <c:v>-5.5959342997445747</c:v>
                </c:pt>
                <c:pt idx="11">
                  <c:v>-3.4545658572423115</c:v>
                </c:pt>
                <c:pt idx="12">
                  <c:v>-2.9259828322946739</c:v>
                </c:pt>
                <c:pt idx="13">
                  <c:v>-5.233916709708283</c:v>
                </c:pt>
                <c:pt idx="14">
                  <c:v>-5.1964419211531858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65888"/>
        <c:axId val="76571776"/>
      </c:barChart>
      <c:lineChart>
        <c:grouping val="standard"/>
        <c:varyColors val="0"/>
        <c:ser>
          <c:idx val="3"/>
          <c:order val="1"/>
          <c:tx>
            <c:strRef>
              <c:f>'G O.3.1.'!$J$9</c:f>
              <c:strCache>
                <c:ptCount val="1"/>
                <c:pt idx="0">
                  <c:v>Бруто национална штедња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O.3.1.'!$H$10:$H$24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O.3.1.'!$J$10:$J$24</c:f>
              <c:numCache>
                <c:formatCode>#,##0.0</c:formatCode>
                <c:ptCount val="15"/>
                <c:pt idx="0">
                  <c:v>15.534270177894621</c:v>
                </c:pt>
                <c:pt idx="1">
                  <c:v>16.448710213952094</c:v>
                </c:pt>
                <c:pt idx="2">
                  <c:v>13.543507612462049</c:v>
                </c:pt>
                <c:pt idx="3">
                  <c:v>9.462997417248058</c:v>
                </c:pt>
                <c:pt idx="4">
                  <c:v>8.4644132973898287</c:v>
                </c:pt>
                <c:pt idx="5">
                  <c:v>14.033152087848178</c:v>
                </c:pt>
                <c:pt idx="6">
                  <c:v>13.108557027818771</c:v>
                </c:pt>
                <c:pt idx="7">
                  <c:v>9.5552609441048357</c:v>
                </c:pt>
                <c:pt idx="8">
                  <c:v>10.145781768548407</c:v>
                </c:pt>
                <c:pt idx="9">
                  <c:v>13.230194997404842</c:v>
                </c:pt>
                <c:pt idx="10">
                  <c:v>12.18967753498406</c:v>
                </c:pt>
                <c:pt idx="11">
                  <c:v>15.320534648226552</c:v>
                </c:pt>
                <c:pt idx="12">
                  <c:v>15.189256720381749</c:v>
                </c:pt>
                <c:pt idx="13">
                  <c:v>14.401377130853138</c:v>
                </c:pt>
                <c:pt idx="14">
                  <c:v>16.576610709282797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O.3.1.'!$K$9</c:f>
              <c:strCache>
                <c:ptCount val="1"/>
                <c:pt idx="0">
                  <c:v>Бруто домаће инвестиције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O.3.1.'!$H$10:$H$24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O.3.1.'!$K$10:$K$24</c:f>
              <c:numCache>
                <c:formatCode>#,##0.0</c:formatCode>
                <c:ptCount val="15"/>
                <c:pt idx="0">
                  <c:v>27.956400559529555</c:v>
                </c:pt>
                <c:pt idx="1">
                  <c:v>24.430359196854692</c:v>
                </c:pt>
                <c:pt idx="2">
                  <c:v>22.638061911558694</c:v>
                </c:pt>
                <c:pt idx="3">
                  <c:v>26.811291780548185</c:v>
                </c:pt>
                <c:pt idx="4">
                  <c:v>28.425661428720904</c:v>
                </c:pt>
                <c:pt idx="5">
                  <c:v>20.287497519762407</c:v>
                </c:pt>
                <c:pt idx="6">
                  <c:v>19.564874397343388</c:v>
                </c:pt>
                <c:pt idx="7">
                  <c:v>19.873711414010874</c:v>
                </c:pt>
                <c:pt idx="8">
                  <c:v>21.047123784956117</c:v>
                </c:pt>
                <c:pt idx="9">
                  <c:v>18.990580610051637</c:v>
                </c:pt>
                <c:pt idx="10">
                  <c:v>17.785611834728634</c:v>
                </c:pt>
                <c:pt idx="11">
                  <c:v>18.775100505468863</c:v>
                </c:pt>
                <c:pt idx="12">
                  <c:v>18.115239552676424</c:v>
                </c:pt>
                <c:pt idx="13">
                  <c:v>19.63529384056142</c:v>
                </c:pt>
                <c:pt idx="14">
                  <c:v>21.773052630435981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5888"/>
        <c:axId val="76571776"/>
      </c:lineChart>
      <c:catAx>
        <c:axId val="765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571776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76571776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56588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52447029263365497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90588235294117647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O.3.1.'!$I$8</c:f>
              <c:strCache>
                <c:ptCount val="1"/>
                <c:pt idx="0">
                  <c:v>Savings and investment balance, total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numRef>
              <c:f>'G O.3.1.'!$G$10:$G$24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O.3.1.'!$I$10:$I$24</c:f>
              <c:numCache>
                <c:formatCode>#,##0.0</c:formatCode>
                <c:ptCount val="15"/>
                <c:pt idx="0">
                  <c:v>-12.422130381634933</c:v>
                </c:pt>
                <c:pt idx="1">
                  <c:v>-7.9816489829025974</c:v>
                </c:pt>
                <c:pt idx="2">
                  <c:v>-9.094554299096643</c:v>
                </c:pt>
                <c:pt idx="3">
                  <c:v>-17.348294363300127</c:v>
                </c:pt>
                <c:pt idx="4">
                  <c:v>-19.961248131331079</c:v>
                </c:pt>
                <c:pt idx="5">
                  <c:v>-6.2543454319142295</c:v>
                </c:pt>
                <c:pt idx="6">
                  <c:v>-6.4563173695246165</c:v>
                </c:pt>
                <c:pt idx="7">
                  <c:v>-10.318450469906036</c:v>
                </c:pt>
                <c:pt idx="8">
                  <c:v>-10.90134201640771</c:v>
                </c:pt>
                <c:pt idx="9">
                  <c:v>-5.7603856126467932</c:v>
                </c:pt>
                <c:pt idx="10">
                  <c:v>-5.5959342997445747</c:v>
                </c:pt>
                <c:pt idx="11">
                  <c:v>-3.4545658572423115</c:v>
                </c:pt>
                <c:pt idx="12">
                  <c:v>-2.9259828322946739</c:v>
                </c:pt>
                <c:pt idx="13">
                  <c:v>-5.233916709708283</c:v>
                </c:pt>
                <c:pt idx="14">
                  <c:v>-5.1964419211531858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94176"/>
        <c:axId val="76600064"/>
      </c:barChart>
      <c:lineChart>
        <c:grouping val="standard"/>
        <c:varyColors val="0"/>
        <c:ser>
          <c:idx val="3"/>
          <c:order val="1"/>
          <c:tx>
            <c:strRef>
              <c:f>'G O.3.1.'!$J$8</c:f>
              <c:strCache>
                <c:ptCount val="1"/>
                <c:pt idx="0">
                  <c:v>Gross national savings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O.3.1.'!$G$10:$G$24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O.3.1.'!$J$10:$J$24</c:f>
              <c:numCache>
                <c:formatCode>#,##0.0</c:formatCode>
                <c:ptCount val="15"/>
                <c:pt idx="0">
                  <c:v>15.534270177894621</c:v>
                </c:pt>
                <c:pt idx="1">
                  <c:v>16.448710213952094</c:v>
                </c:pt>
                <c:pt idx="2">
                  <c:v>13.543507612462049</c:v>
                </c:pt>
                <c:pt idx="3">
                  <c:v>9.462997417248058</c:v>
                </c:pt>
                <c:pt idx="4">
                  <c:v>8.4644132973898287</c:v>
                </c:pt>
                <c:pt idx="5">
                  <c:v>14.033152087848178</c:v>
                </c:pt>
                <c:pt idx="6">
                  <c:v>13.108557027818771</c:v>
                </c:pt>
                <c:pt idx="7">
                  <c:v>9.5552609441048357</c:v>
                </c:pt>
                <c:pt idx="8">
                  <c:v>10.145781768548407</c:v>
                </c:pt>
                <c:pt idx="9">
                  <c:v>13.230194997404842</c:v>
                </c:pt>
                <c:pt idx="10">
                  <c:v>12.18967753498406</c:v>
                </c:pt>
                <c:pt idx="11">
                  <c:v>15.320534648226552</c:v>
                </c:pt>
                <c:pt idx="12">
                  <c:v>15.189256720381749</c:v>
                </c:pt>
                <c:pt idx="13">
                  <c:v>14.401377130853138</c:v>
                </c:pt>
                <c:pt idx="14">
                  <c:v>16.576610709282797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O.3.1.'!$K$8</c:f>
              <c:strCache>
                <c:ptCount val="1"/>
                <c:pt idx="0">
                  <c:v>Gross domestic investment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O.3.1.'!$G$10:$G$24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O.3.1.'!$K$10:$K$24</c:f>
              <c:numCache>
                <c:formatCode>#,##0.0</c:formatCode>
                <c:ptCount val="15"/>
                <c:pt idx="0">
                  <c:v>27.956400559529555</c:v>
                </c:pt>
                <c:pt idx="1">
                  <c:v>24.430359196854692</c:v>
                </c:pt>
                <c:pt idx="2">
                  <c:v>22.638061911558694</c:v>
                </c:pt>
                <c:pt idx="3">
                  <c:v>26.811291780548185</c:v>
                </c:pt>
                <c:pt idx="4">
                  <c:v>28.425661428720904</c:v>
                </c:pt>
                <c:pt idx="5">
                  <c:v>20.287497519762407</c:v>
                </c:pt>
                <c:pt idx="6">
                  <c:v>19.564874397343388</c:v>
                </c:pt>
                <c:pt idx="7">
                  <c:v>19.873711414010874</c:v>
                </c:pt>
                <c:pt idx="8">
                  <c:v>21.047123784956117</c:v>
                </c:pt>
                <c:pt idx="9">
                  <c:v>18.990580610051637</c:v>
                </c:pt>
                <c:pt idx="10">
                  <c:v>17.785611834728634</c:v>
                </c:pt>
                <c:pt idx="11">
                  <c:v>18.775100505468863</c:v>
                </c:pt>
                <c:pt idx="12">
                  <c:v>18.115239552676424</c:v>
                </c:pt>
                <c:pt idx="13">
                  <c:v>19.63529384056142</c:v>
                </c:pt>
                <c:pt idx="14">
                  <c:v>21.773052630435981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94176"/>
        <c:axId val="76600064"/>
      </c:lineChart>
      <c:catAx>
        <c:axId val="765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60006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7660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5941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52447029263365497"/>
          <c:h val="0.1383473776883411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15015564914846E-2"/>
          <c:y val="4.6220600582521497E-2"/>
          <c:w val="0.89767441860465114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O.3.2.'!$I$9</c:f>
              <c:strCache>
                <c:ptCount val="1"/>
                <c:pt idx="0">
                  <c:v>Биланс штедње и инвестиција, укупно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O.3.2.'!$H$10:$H$24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O.3.2.'!$I$10:$I$24</c:f>
              <c:numCache>
                <c:formatCode>#,##0.0</c:formatCode>
                <c:ptCount val="15"/>
                <c:pt idx="0">
                  <c:v>3.175026435591441</c:v>
                </c:pt>
                <c:pt idx="1">
                  <c:v>1.2785352479774186</c:v>
                </c:pt>
                <c:pt idx="2">
                  <c:v>-0.89144004312771075</c:v>
                </c:pt>
                <c:pt idx="3">
                  <c:v>-1.1203070968986109</c:v>
                </c:pt>
                <c:pt idx="4">
                  <c:v>-1.8097446135013457</c:v>
                </c:pt>
                <c:pt idx="5">
                  <c:v>-3.5185541465242531</c:v>
                </c:pt>
                <c:pt idx="6">
                  <c:v>-3.5604920962134576</c:v>
                </c:pt>
                <c:pt idx="7">
                  <c:v>-3.8161118526906312</c:v>
                </c:pt>
                <c:pt idx="8">
                  <c:v>-5.4127504807664923</c:v>
                </c:pt>
                <c:pt idx="9">
                  <c:v>-4.1639806375454755</c:v>
                </c:pt>
                <c:pt idx="10">
                  <c:v>-4.3754506972121705</c:v>
                </c:pt>
                <c:pt idx="11">
                  <c:v>-2.8644510695392409</c:v>
                </c:pt>
                <c:pt idx="12">
                  <c:v>-0.46361654220962828</c:v>
                </c:pt>
                <c:pt idx="13">
                  <c:v>1.8037703268693719</c:v>
                </c:pt>
                <c:pt idx="14">
                  <c:v>0.87145878298636459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O.3.2.'!$J$9</c:f>
              <c:strCache>
                <c:ptCount val="1"/>
                <c:pt idx="0">
                  <c:v>Бруто национална штедња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O.3.2.'!$H$10:$H$24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O.3.2.'!$J$10:$J$24</c:f>
              <c:numCache>
                <c:formatCode>#,##0.0</c:formatCode>
                <c:ptCount val="15"/>
                <c:pt idx="0">
                  <c:v>5.8889346686887025</c:v>
                </c:pt>
                <c:pt idx="1">
                  <c:v>3.7620261884128134</c:v>
                </c:pt>
                <c:pt idx="2">
                  <c:v>2.8378447826939586</c:v>
                </c:pt>
                <c:pt idx="3">
                  <c:v>3.3203985036949746</c:v>
                </c:pt>
                <c:pt idx="4">
                  <c:v>1.8315926879697626</c:v>
                </c:pt>
                <c:pt idx="5">
                  <c:v>-0.46263367876818279</c:v>
                </c:pt>
                <c:pt idx="6">
                  <c:v>-0.32706645538424683</c:v>
                </c:pt>
                <c:pt idx="7">
                  <c:v>-0.73907736668798307</c:v>
                </c:pt>
                <c:pt idx="8">
                  <c:v>-2.0970974787373886</c:v>
                </c:pt>
                <c:pt idx="9">
                  <c:v>-2.1255375531510214</c:v>
                </c:pt>
                <c:pt idx="10">
                  <c:v>-2.0521923674608686</c:v>
                </c:pt>
                <c:pt idx="11">
                  <c:v>-0.20846117900061525</c:v>
                </c:pt>
                <c:pt idx="12">
                  <c:v>2.6179548854990538</c:v>
                </c:pt>
                <c:pt idx="13">
                  <c:v>4.6193370261796183</c:v>
                </c:pt>
                <c:pt idx="14">
                  <c:v>4.8097132495493149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O.3.2.'!$K$9</c:f>
              <c:strCache>
                <c:ptCount val="1"/>
                <c:pt idx="0">
                  <c:v>Бруто домаће инвестиције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O.3.2.'!$H$10:$H$24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O.3.2.'!$K$10:$K$24</c:f>
              <c:numCache>
                <c:formatCode>#,##0.0</c:formatCode>
                <c:ptCount val="15"/>
                <c:pt idx="0">
                  <c:v>2.7139082330972619</c:v>
                </c:pt>
                <c:pt idx="1">
                  <c:v>2.4834909404353946</c:v>
                </c:pt>
                <c:pt idx="2">
                  <c:v>3.7292848258216695</c:v>
                </c:pt>
                <c:pt idx="3">
                  <c:v>4.4407056005935859</c:v>
                </c:pt>
                <c:pt idx="4">
                  <c:v>3.6413373014711086</c:v>
                </c:pt>
                <c:pt idx="5">
                  <c:v>3.0559204677560703</c:v>
                </c:pt>
                <c:pt idx="6">
                  <c:v>3.2334256408292106</c:v>
                </c:pt>
                <c:pt idx="7">
                  <c:v>3.0770344860026482</c:v>
                </c:pt>
                <c:pt idx="8">
                  <c:v>3.3156530020291037</c:v>
                </c:pt>
                <c:pt idx="9">
                  <c:v>2.0384430843944545</c:v>
                </c:pt>
                <c:pt idx="10">
                  <c:v>2.3232583297513014</c:v>
                </c:pt>
                <c:pt idx="11">
                  <c:v>2.6559898905386259</c:v>
                </c:pt>
                <c:pt idx="12">
                  <c:v>3.0815714277086821</c:v>
                </c:pt>
                <c:pt idx="13">
                  <c:v>2.8155666993102462</c:v>
                </c:pt>
                <c:pt idx="14">
                  <c:v>3.9382544665629502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82112"/>
        <c:axId val="77883648"/>
      </c:barChart>
      <c:catAx>
        <c:axId val="778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7883648"/>
        <c:crossesAt val="0"/>
        <c:auto val="1"/>
        <c:lblAlgn val="ctr"/>
        <c:lblOffset val="100"/>
        <c:noMultiLvlLbl val="0"/>
      </c:catAx>
      <c:valAx>
        <c:axId val="7788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7882112"/>
        <c:crossesAt val="1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5425112773096838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O.3.2.'!$I$8</c:f>
              <c:strCache>
                <c:ptCount val="1"/>
                <c:pt idx="0">
                  <c:v>Savings and investment balance, total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O.3.2.'!$G$10:$G$24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O.3.2.'!$I$10:$I$24</c:f>
              <c:numCache>
                <c:formatCode>#,##0.0</c:formatCode>
                <c:ptCount val="15"/>
                <c:pt idx="0">
                  <c:v>3.175026435591441</c:v>
                </c:pt>
                <c:pt idx="1">
                  <c:v>1.2785352479774186</c:v>
                </c:pt>
                <c:pt idx="2">
                  <c:v>-0.89144004312771075</c:v>
                </c:pt>
                <c:pt idx="3">
                  <c:v>-1.1203070968986109</c:v>
                </c:pt>
                <c:pt idx="4">
                  <c:v>-1.8097446135013457</c:v>
                </c:pt>
                <c:pt idx="5">
                  <c:v>-3.5185541465242531</c:v>
                </c:pt>
                <c:pt idx="6">
                  <c:v>-3.5604920962134576</c:v>
                </c:pt>
                <c:pt idx="7">
                  <c:v>-3.8161118526906312</c:v>
                </c:pt>
                <c:pt idx="8">
                  <c:v>-5.4127504807664923</c:v>
                </c:pt>
                <c:pt idx="9">
                  <c:v>-4.1639806375454755</c:v>
                </c:pt>
                <c:pt idx="10">
                  <c:v>-4.3754506972121705</c:v>
                </c:pt>
                <c:pt idx="11">
                  <c:v>-2.8644510695392409</c:v>
                </c:pt>
                <c:pt idx="12">
                  <c:v>-0.46361654220962828</c:v>
                </c:pt>
                <c:pt idx="13">
                  <c:v>1.8037703268693719</c:v>
                </c:pt>
                <c:pt idx="14">
                  <c:v>0.87145878298636459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2"/>
          <c:order val="1"/>
          <c:tx>
            <c:strRef>
              <c:f>'G O.3.2.'!$K$8</c:f>
              <c:strCache>
                <c:ptCount val="1"/>
                <c:pt idx="0">
                  <c:v>Gross domestic investment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numRef>
              <c:f>'G O.3.2.'!$G$10:$G$24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O.3.2.'!$K$10:$K$24</c:f>
              <c:numCache>
                <c:formatCode>#,##0.0</c:formatCode>
                <c:ptCount val="15"/>
                <c:pt idx="0">
                  <c:v>2.7139082330972619</c:v>
                </c:pt>
                <c:pt idx="1">
                  <c:v>2.4834909404353946</c:v>
                </c:pt>
                <c:pt idx="2">
                  <c:v>3.7292848258216695</c:v>
                </c:pt>
                <c:pt idx="3">
                  <c:v>4.4407056005935859</c:v>
                </c:pt>
                <c:pt idx="4">
                  <c:v>3.6413373014711086</c:v>
                </c:pt>
                <c:pt idx="5">
                  <c:v>3.0559204677560703</c:v>
                </c:pt>
                <c:pt idx="6">
                  <c:v>3.2334256408292106</c:v>
                </c:pt>
                <c:pt idx="7">
                  <c:v>3.0770344860026482</c:v>
                </c:pt>
                <c:pt idx="8">
                  <c:v>3.3156530020291037</c:v>
                </c:pt>
                <c:pt idx="9">
                  <c:v>2.0384430843944545</c:v>
                </c:pt>
                <c:pt idx="10">
                  <c:v>2.3232583297513014</c:v>
                </c:pt>
                <c:pt idx="11">
                  <c:v>2.6559898905386259</c:v>
                </c:pt>
                <c:pt idx="12">
                  <c:v>3.0815714277086821</c:v>
                </c:pt>
                <c:pt idx="13">
                  <c:v>2.8155666993102462</c:v>
                </c:pt>
                <c:pt idx="14">
                  <c:v>3.9382544665629502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C5-4AB9-A81D-34CF8FEE6460}"/>
            </c:ext>
          </c:extLst>
        </c:ser>
        <c:ser>
          <c:idx val="1"/>
          <c:order val="2"/>
          <c:tx>
            <c:strRef>
              <c:f>'G O.3.2.'!$J$8</c:f>
              <c:strCache>
                <c:ptCount val="1"/>
                <c:pt idx="0">
                  <c:v>Gross national savings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numRef>
              <c:f>'G O.3.2.'!$G$10:$G$24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O.3.2.'!$J$10:$J$24</c:f>
              <c:numCache>
                <c:formatCode>#,##0.0</c:formatCode>
                <c:ptCount val="15"/>
                <c:pt idx="0">
                  <c:v>5.8889346686887025</c:v>
                </c:pt>
                <c:pt idx="1">
                  <c:v>3.7620261884128134</c:v>
                </c:pt>
                <c:pt idx="2">
                  <c:v>2.8378447826939586</c:v>
                </c:pt>
                <c:pt idx="3">
                  <c:v>3.3203985036949746</c:v>
                </c:pt>
                <c:pt idx="4">
                  <c:v>1.8315926879697626</c:v>
                </c:pt>
                <c:pt idx="5">
                  <c:v>-0.46263367876818279</c:v>
                </c:pt>
                <c:pt idx="6">
                  <c:v>-0.32706645538424683</c:v>
                </c:pt>
                <c:pt idx="7">
                  <c:v>-0.73907736668798307</c:v>
                </c:pt>
                <c:pt idx="8">
                  <c:v>-2.0970974787373886</c:v>
                </c:pt>
                <c:pt idx="9">
                  <c:v>-2.1255375531510214</c:v>
                </c:pt>
                <c:pt idx="10">
                  <c:v>-2.0521923674608686</c:v>
                </c:pt>
                <c:pt idx="11">
                  <c:v>-0.20846117900061525</c:v>
                </c:pt>
                <c:pt idx="12">
                  <c:v>2.6179548854990538</c:v>
                </c:pt>
                <c:pt idx="13">
                  <c:v>4.6193370261796183</c:v>
                </c:pt>
                <c:pt idx="14">
                  <c:v>4.8097132495493149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02592"/>
        <c:axId val="77904128"/>
      </c:barChart>
      <c:catAx>
        <c:axId val="779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7904128"/>
        <c:crossesAt val="0"/>
        <c:auto val="1"/>
        <c:lblAlgn val="ctr"/>
        <c:lblOffset val="100"/>
        <c:noMultiLvlLbl val="0"/>
      </c:catAx>
      <c:valAx>
        <c:axId val="7790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790259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54251127730968385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6220600582521497E-2"/>
          <c:w val="0.9137254901960784"/>
          <c:h val="0.723179474279964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 O.3.2.'!$J$9</c:f>
              <c:strCache>
                <c:ptCount val="1"/>
                <c:pt idx="0">
                  <c:v>Бруто национална штедња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O.3.2.'!$H$10:$H$24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O.3.2.'!$J$10:$J$24</c:f>
              <c:numCache>
                <c:formatCode>#,##0.0</c:formatCode>
                <c:ptCount val="15"/>
                <c:pt idx="0">
                  <c:v>5.8889346686887025</c:v>
                </c:pt>
                <c:pt idx="1">
                  <c:v>3.7620261884128134</c:v>
                </c:pt>
                <c:pt idx="2">
                  <c:v>2.8378447826939586</c:v>
                </c:pt>
                <c:pt idx="3">
                  <c:v>3.3203985036949746</c:v>
                </c:pt>
                <c:pt idx="4">
                  <c:v>1.8315926879697626</c:v>
                </c:pt>
                <c:pt idx="5">
                  <c:v>-0.46263367876818279</c:v>
                </c:pt>
                <c:pt idx="6">
                  <c:v>-0.32706645538424683</c:v>
                </c:pt>
                <c:pt idx="7">
                  <c:v>-0.73907736668798307</c:v>
                </c:pt>
                <c:pt idx="8">
                  <c:v>-2.0970974787373886</c:v>
                </c:pt>
                <c:pt idx="9">
                  <c:v>-2.1255375531510214</c:v>
                </c:pt>
                <c:pt idx="10">
                  <c:v>-2.0521923674608686</c:v>
                </c:pt>
                <c:pt idx="11">
                  <c:v>-0.20846117900061525</c:v>
                </c:pt>
                <c:pt idx="12">
                  <c:v>2.6179548854990538</c:v>
                </c:pt>
                <c:pt idx="13">
                  <c:v>4.6193370261796183</c:v>
                </c:pt>
                <c:pt idx="14">
                  <c:v>4.8097132495493149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O.3.2.'!$K$9</c:f>
              <c:strCache>
                <c:ptCount val="1"/>
                <c:pt idx="0">
                  <c:v>Бруто домаће инвестиције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O.3.2.'!$H$10:$H$24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O.3.2.'!$K$10:$K$24</c:f>
              <c:numCache>
                <c:formatCode>#,##0.0</c:formatCode>
                <c:ptCount val="15"/>
                <c:pt idx="0">
                  <c:v>2.7139082330972619</c:v>
                </c:pt>
                <c:pt idx="1">
                  <c:v>2.4834909404353946</c:v>
                </c:pt>
                <c:pt idx="2">
                  <c:v>3.7292848258216695</c:v>
                </c:pt>
                <c:pt idx="3">
                  <c:v>4.4407056005935859</c:v>
                </c:pt>
                <c:pt idx="4">
                  <c:v>3.6413373014711086</c:v>
                </c:pt>
                <c:pt idx="5">
                  <c:v>3.0559204677560703</c:v>
                </c:pt>
                <c:pt idx="6">
                  <c:v>3.2334256408292106</c:v>
                </c:pt>
                <c:pt idx="7">
                  <c:v>3.0770344860026482</c:v>
                </c:pt>
                <c:pt idx="8">
                  <c:v>3.3156530020291037</c:v>
                </c:pt>
                <c:pt idx="9">
                  <c:v>2.0384430843944545</c:v>
                </c:pt>
                <c:pt idx="10">
                  <c:v>2.3232583297513014</c:v>
                </c:pt>
                <c:pt idx="11">
                  <c:v>2.6559898905386259</c:v>
                </c:pt>
                <c:pt idx="12">
                  <c:v>3.0815714277086821</c:v>
                </c:pt>
                <c:pt idx="13">
                  <c:v>2.8155666993102462</c:v>
                </c:pt>
                <c:pt idx="14">
                  <c:v>3.9382544665629502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C5-4AB9-A81D-34CF8FEE6460}"/>
            </c:ext>
          </c:extLst>
        </c:ser>
        <c:ser>
          <c:idx val="0"/>
          <c:order val="0"/>
          <c:tx>
            <c:strRef>
              <c:f>'G O.3.2.'!$I$9</c:f>
              <c:strCache>
                <c:ptCount val="1"/>
                <c:pt idx="0">
                  <c:v>Биланс штедње и инвестиција, укупно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O.3.2.'!$H$10:$H$24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O.3.2.'!$I$10:$I$24</c:f>
              <c:numCache>
                <c:formatCode>#,##0.0</c:formatCode>
                <c:ptCount val="15"/>
                <c:pt idx="0">
                  <c:v>3.175026435591441</c:v>
                </c:pt>
                <c:pt idx="1">
                  <c:v>1.2785352479774186</c:v>
                </c:pt>
                <c:pt idx="2">
                  <c:v>-0.89144004312771075</c:v>
                </c:pt>
                <c:pt idx="3">
                  <c:v>-1.1203070968986109</c:v>
                </c:pt>
                <c:pt idx="4">
                  <c:v>-1.8097446135013457</c:v>
                </c:pt>
                <c:pt idx="5">
                  <c:v>-3.5185541465242531</c:v>
                </c:pt>
                <c:pt idx="6">
                  <c:v>-3.5604920962134576</c:v>
                </c:pt>
                <c:pt idx="7">
                  <c:v>-3.8161118526906312</c:v>
                </c:pt>
                <c:pt idx="8">
                  <c:v>-5.4127504807664923</c:v>
                </c:pt>
                <c:pt idx="9">
                  <c:v>-4.1639806375454755</c:v>
                </c:pt>
                <c:pt idx="10">
                  <c:v>-4.3754506972121705</c:v>
                </c:pt>
                <c:pt idx="11">
                  <c:v>-2.8644510695392409</c:v>
                </c:pt>
                <c:pt idx="12">
                  <c:v>-0.46361654220962828</c:v>
                </c:pt>
                <c:pt idx="13">
                  <c:v>1.8037703268693719</c:v>
                </c:pt>
                <c:pt idx="14">
                  <c:v>0.87145878298636459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95264"/>
        <c:axId val="89196800"/>
      </c:barChart>
      <c:catAx>
        <c:axId val="891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196800"/>
        <c:crossesAt val="0"/>
        <c:auto val="1"/>
        <c:lblAlgn val="ctr"/>
        <c:lblOffset val="100"/>
        <c:noMultiLvlLbl val="0"/>
      </c:catAx>
      <c:valAx>
        <c:axId val="8919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195264"/>
        <c:crossesAt val="1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45741146910424324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77254901960784317"/>
          <c:h val="0.72317947427996476"/>
        </c:manualLayout>
      </c:layout>
      <c:areaChart>
        <c:grouping val="standard"/>
        <c:varyColors val="0"/>
        <c:ser>
          <c:idx val="0"/>
          <c:order val="0"/>
          <c:tx>
            <c:strRef>
              <c:f>'G O.1.1.'!$H$9</c:f>
              <c:strCache>
                <c:ptCount val="1"/>
                <c:pt idx="0">
                  <c:v>Ликвидност (репо + депозитне олакшице)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cat>
            <c:numRef>
              <c:f>'G O.1.1.'!$G$10:$G$145</c:f>
              <c:numCache>
                <c:formatCode>m/d/yyyy</c:formatCode>
                <c:ptCount val="106"/>
                <c:pt idx="0">
                  <c:v>43452</c:v>
                </c:pt>
                <c:pt idx="1">
                  <c:v>43453</c:v>
                </c:pt>
                <c:pt idx="2">
                  <c:v>43454</c:v>
                </c:pt>
                <c:pt idx="3">
                  <c:v>43455</c:v>
                </c:pt>
                <c:pt idx="4">
                  <c:v>43456</c:v>
                </c:pt>
                <c:pt idx="5">
                  <c:v>43457</c:v>
                </c:pt>
                <c:pt idx="6">
                  <c:v>43458</c:v>
                </c:pt>
                <c:pt idx="7">
                  <c:v>43459</c:v>
                </c:pt>
                <c:pt idx="8">
                  <c:v>43460</c:v>
                </c:pt>
                <c:pt idx="9">
                  <c:v>43461</c:v>
                </c:pt>
                <c:pt idx="10">
                  <c:v>43462</c:v>
                </c:pt>
                <c:pt idx="11">
                  <c:v>43463</c:v>
                </c:pt>
                <c:pt idx="12">
                  <c:v>43464</c:v>
                </c:pt>
                <c:pt idx="13">
                  <c:v>43465</c:v>
                </c:pt>
                <c:pt idx="14">
                  <c:v>43466</c:v>
                </c:pt>
                <c:pt idx="15">
                  <c:v>43467</c:v>
                </c:pt>
                <c:pt idx="16">
                  <c:v>43468</c:v>
                </c:pt>
                <c:pt idx="17">
                  <c:v>43469</c:v>
                </c:pt>
                <c:pt idx="18">
                  <c:v>43470</c:v>
                </c:pt>
                <c:pt idx="19">
                  <c:v>43471</c:v>
                </c:pt>
                <c:pt idx="20">
                  <c:v>43472</c:v>
                </c:pt>
                <c:pt idx="21">
                  <c:v>43473</c:v>
                </c:pt>
                <c:pt idx="22">
                  <c:v>43474</c:v>
                </c:pt>
                <c:pt idx="23">
                  <c:v>43475</c:v>
                </c:pt>
                <c:pt idx="24">
                  <c:v>43476</c:v>
                </c:pt>
                <c:pt idx="25">
                  <c:v>43477</c:v>
                </c:pt>
                <c:pt idx="26">
                  <c:v>43478</c:v>
                </c:pt>
                <c:pt idx="27">
                  <c:v>43479</c:v>
                </c:pt>
                <c:pt idx="28">
                  <c:v>43480</c:v>
                </c:pt>
                <c:pt idx="29">
                  <c:v>43481</c:v>
                </c:pt>
                <c:pt idx="30">
                  <c:v>43482</c:v>
                </c:pt>
                <c:pt idx="31">
                  <c:v>43483</c:v>
                </c:pt>
                <c:pt idx="32">
                  <c:v>43484</c:v>
                </c:pt>
                <c:pt idx="33">
                  <c:v>43485</c:v>
                </c:pt>
                <c:pt idx="34">
                  <c:v>43486</c:v>
                </c:pt>
                <c:pt idx="35">
                  <c:v>43487</c:v>
                </c:pt>
                <c:pt idx="36">
                  <c:v>43488</c:v>
                </c:pt>
                <c:pt idx="37">
                  <c:v>43489</c:v>
                </c:pt>
                <c:pt idx="38">
                  <c:v>43490</c:v>
                </c:pt>
                <c:pt idx="39">
                  <c:v>43491</c:v>
                </c:pt>
                <c:pt idx="40">
                  <c:v>43492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43498</c:v>
                </c:pt>
                <c:pt idx="47">
                  <c:v>43499</c:v>
                </c:pt>
                <c:pt idx="48">
                  <c:v>43500</c:v>
                </c:pt>
                <c:pt idx="49">
                  <c:v>43501</c:v>
                </c:pt>
                <c:pt idx="50">
                  <c:v>43502</c:v>
                </c:pt>
                <c:pt idx="51">
                  <c:v>43503</c:v>
                </c:pt>
                <c:pt idx="52">
                  <c:v>43504</c:v>
                </c:pt>
                <c:pt idx="53">
                  <c:v>43505</c:v>
                </c:pt>
                <c:pt idx="54">
                  <c:v>43506</c:v>
                </c:pt>
                <c:pt idx="55">
                  <c:v>43507</c:v>
                </c:pt>
                <c:pt idx="56">
                  <c:v>43508</c:v>
                </c:pt>
                <c:pt idx="57">
                  <c:v>43509</c:v>
                </c:pt>
                <c:pt idx="58">
                  <c:v>43510</c:v>
                </c:pt>
                <c:pt idx="59">
                  <c:v>43511</c:v>
                </c:pt>
                <c:pt idx="60">
                  <c:v>43512</c:v>
                </c:pt>
                <c:pt idx="61">
                  <c:v>43513</c:v>
                </c:pt>
                <c:pt idx="62">
                  <c:v>43514</c:v>
                </c:pt>
                <c:pt idx="63">
                  <c:v>43515</c:v>
                </c:pt>
                <c:pt idx="64">
                  <c:v>43516</c:v>
                </c:pt>
                <c:pt idx="65">
                  <c:v>43517</c:v>
                </c:pt>
                <c:pt idx="66">
                  <c:v>43518</c:v>
                </c:pt>
                <c:pt idx="67">
                  <c:v>43519</c:v>
                </c:pt>
                <c:pt idx="68">
                  <c:v>43520</c:v>
                </c:pt>
                <c:pt idx="69">
                  <c:v>43521</c:v>
                </c:pt>
                <c:pt idx="70">
                  <c:v>43522</c:v>
                </c:pt>
                <c:pt idx="71">
                  <c:v>43523</c:v>
                </c:pt>
                <c:pt idx="72">
                  <c:v>43524</c:v>
                </c:pt>
                <c:pt idx="73">
                  <c:v>43525</c:v>
                </c:pt>
                <c:pt idx="74">
                  <c:v>43526</c:v>
                </c:pt>
                <c:pt idx="75">
                  <c:v>43527</c:v>
                </c:pt>
                <c:pt idx="76">
                  <c:v>43528</c:v>
                </c:pt>
                <c:pt idx="77">
                  <c:v>43529</c:v>
                </c:pt>
                <c:pt idx="78">
                  <c:v>43530</c:v>
                </c:pt>
                <c:pt idx="79">
                  <c:v>43531</c:v>
                </c:pt>
                <c:pt idx="80">
                  <c:v>43532</c:v>
                </c:pt>
                <c:pt idx="81">
                  <c:v>43533</c:v>
                </c:pt>
                <c:pt idx="82">
                  <c:v>43534</c:v>
                </c:pt>
                <c:pt idx="83">
                  <c:v>43535</c:v>
                </c:pt>
                <c:pt idx="84">
                  <c:v>43536</c:v>
                </c:pt>
                <c:pt idx="85">
                  <c:v>43537</c:v>
                </c:pt>
                <c:pt idx="86">
                  <c:v>43538</c:v>
                </c:pt>
                <c:pt idx="87">
                  <c:v>43539</c:v>
                </c:pt>
                <c:pt idx="88">
                  <c:v>43540</c:v>
                </c:pt>
                <c:pt idx="89">
                  <c:v>43541</c:v>
                </c:pt>
                <c:pt idx="90">
                  <c:v>43542</c:v>
                </c:pt>
                <c:pt idx="91">
                  <c:v>43543</c:v>
                </c:pt>
                <c:pt idx="92">
                  <c:v>43544</c:v>
                </c:pt>
                <c:pt idx="93">
                  <c:v>43545</c:v>
                </c:pt>
                <c:pt idx="94">
                  <c:v>43546</c:v>
                </c:pt>
                <c:pt idx="95">
                  <c:v>43547</c:v>
                </c:pt>
                <c:pt idx="96">
                  <c:v>43548</c:v>
                </c:pt>
                <c:pt idx="97">
                  <c:v>43549</c:v>
                </c:pt>
                <c:pt idx="98">
                  <c:v>43550</c:v>
                </c:pt>
                <c:pt idx="99">
                  <c:v>43551</c:v>
                </c:pt>
                <c:pt idx="100">
                  <c:v>43552</c:v>
                </c:pt>
                <c:pt idx="101">
                  <c:v>43553</c:v>
                </c:pt>
                <c:pt idx="102">
                  <c:v>43554</c:v>
                </c:pt>
                <c:pt idx="103">
                  <c:v>43555</c:v>
                </c:pt>
                <c:pt idx="104">
                  <c:v>43556</c:v>
                </c:pt>
                <c:pt idx="105">
                  <c:v>43557</c:v>
                </c:pt>
              </c:numCache>
            </c:numRef>
          </c:cat>
          <c:val>
            <c:numRef>
              <c:f>'G O.1.1.'!$H$10:$H$145</c:f>
              <c:numCache>
                <c:formatCode>#,##0</c:formatCode>
                <c:ptCount val="106"/>
                <c:pt idx="0">
                  <c:v>73330070000</c:v>
                </c:pt>
                <c:pt idx="1">
                  <c:v>24401920000</c:v>
                </c:pt>
                <c:pt idx="2">
                  <c:v>16038200000</c:v>
                </c:pt>
                <c:pt idx="3">
                  <c:v>16043280000</c:v>
                </c:pt>
                <c:pt idx="4">
                  <c:v>16043280000</c:v>
                </c:pt>
                <c:pt idx="5">
                  <c:v>16043280000</c:v>
                </c:pt>
                <c:pt idx="6">
                  <c:v>18480550000</c:v>
                </c:pt>
                <c:pt idx="7">
                  <c:v>18988140000</c:v>
                </c:pt>
                <c:pt idx="8">
                  <c:v>20437020000</c:v>
                </c:pt>
                <c:pt idx="9">
                  <c:v>20133340000</c:v>
                </c:pt>
                <c:pt idx="10">
                  <c:v>22082690000</c:v>
                </c:pt>
                <c:pt idx="11">
                  <c:v>22082690000</c:v>
                </c:pt>
                <c:pt idx="12">
                  <c:v>22082690000</c:v>
                </c:pt>
                <c:pt idx="13">
                  <c:v>54379570000</c:v>
                </c:pt>
                <c:pt idx="14">
                  <c:v>54379570000</c:v>
                </c:pt>
                <c:pt idx="15">
                  <c:v>54379570000</c:v>
                </c:pt>
                <c:pt idx="16">
                  <c:v>75380100000</c:v>
                </c:pt>
                <c:pt idx="17">
                  <c:v>78720300000</c:v>
                </c:pt>
                <c:pt idx="18">
                  <c:v>78720300000</c:v>
                </c:pt>
                <c:pt idx="19">
                  <c:v>78720300000</c:v>
                </c:pt>
                <c:pt idx="20">
                  <c:v>78720300000</c:v>
                </c:pt>
                <c:pt idx="21">
                  <c:v>73087730000</c:v>
                </c:pt>
                <c:pt idx="22">
                  <c:v>86900000000</c:v>
                </c:pt>
                <c:pt idx="23">
                  <c:v>101902570000</c:v>
                </c:pt>
                <c:pt idx="24">
                  <c:v>122868480000</c:v>
                </c:pt>
                <c:pt idx="25">
                  <c:v>122868480000</c:v>
                </c:pt>
                <c:pt idx="26">
                  <c:v>122868480000</c:v>
                </c:pt>
                <c:pt idx="27">
                  <c:v>114222100000</c:v>
                </c:pt>
                <c:pt idx="28">
                  <c:v>106270600000</c:v>
                </c:pt>
                <c:pt idx="29">
                  <c:v>72014510000</c:v>
                </c:pt>
                <c:pt idx="30">
                  <c:v>118175670000</c:v>
                </c:pt>
                <c:pt idx="31">
                  <c:v>18552320000</c:v>
                </c:pt>
                <c:pt idx="32">
                  <c:v>18552320000</c:v>
                </c:pt>
                <c:pt idx="33">
                  <c:v>18552320000</c:v>
                </c:pt>
                <c:pt idx="34">
                  <c:v>17405660000</c:v>
                </c:pt>
                <c:pt idx="35">
                  <c:v>17461340000</c:v>
                </c:pt>
                <c:pt idx="36">
                  <c:v>12299190000</c:v>
                </c:pt>
                <c:pt idx="37">
                  <c:v>12447500000</c:v>
                </c:pt>
                <c:pt idx="38">
                  <c:v>12254700000</c:v>
                </c:pt>
                <c:pt idx="39">
                  <c:v>12254700000</c:v>
                </c:pt>
                <c:pt idx="40">
                  <c:v>12254700000</c:v>
                </c:pt>
                <c:pt idx="41">
                  <c:v>12538430000</c:v>
                </c:pt>
                <c:pt idx="42">
                  <c:v>12331090000</c:v>
                </c:pt>
                <c:pt idx="43">
                  <c:v>13297820000</c:v>
                </c:pt>
                <c:pt idx="44">
                  <c:v>31971530000</c:v>
                </c:pt>
                <c:pt idx="45">
                  <c:v>25768270000</c:v>
                </c:pt>
                <c:pt idx="46">
                  <c:v>25768270000</c:v>
                </c:pt>
                <c:pt idx="47">
                  <c:v>25768270000</c:v>
                </c:pt>
                <c:pt idx="48">
                  <c:v>29080290000</c:v>
                </c:pt>
                <c:pt idx="49">
                  <c:v>29200510000</c:v>
                </c:pt>
                <c:pt idx="50">
                  <c:v>55200840000</c:v>
                </c:pt>
                <c:pt idx="51">
                  <c:v>53836290000</c:v>
                </c:pt>
                <c:pt idx="52">
                  <c:v>65693950000</c:v>
                </c:pt>
                <c:pt idx="53">
                  <c:v>65693950000</c:v>
                </c:pt>
                <c:pt idx="54">
                  <c:v>65693950000</c:v>
                </c:pt>
                <c:pt idx="55">
                  <c:v>72580090000</c:v>
                </c:pt>
                <c:pt idx="56">
                  <c:v>72752480000</c:v>
                </c:pt>
                <c:pt idx="57">
                  <c:v>87609800000</c:v>
                </c:pt>
                <c:pt idx="58">
                  <c:v>113857680000</c:v>
                </c:pt>
                <c:pt idx="59">
                  <c:v>113857680000</c:v>
                </c:pt>
                <c:pt idx="60">
                  <c:v>113857680000</c:v>
                </c:pt>
                <c:pt idx="61">
                  <c:v>113857680000</c:v>
                </c:pt>
                <c:pt idx="62">
                  <c:v>32300000000</c:v>
                </c:pt>
                <c:pt idx="63">
                  <c:v>32438600000</c:v>
                </c:pt>
                <c:pt idx="64">
                  <c:v>8926000000</c:v>
                </c:pt>
                <c:pt idx="65">
                  <c:v>8926700000</c:v>
                </c:pt>
                <c:pt idx="66">
                  <c:v>10981350000</c:v>
                </c:pt>
                <c:pt idx="67">
                  <c:v>10981350000</c:v>
                </c:pt>
                <c:pt idx="68">
                  <c:v>10981350000</c:v>
                </c:pt>
                <c:pt idx="69">
                  <c:v>11219400000</c:v>
                </c:pt>
                <c:pt idx="70">
                  <c:v>12182130000</c:v>
                </c:pt>
                <c:pt idx="71">
                  <c:v>47366730000</c:v>
                </c:pt>
                <c:pt idx="72">
                  <c:v>61078960000</c:v>
                </c:pt>
                <c:pt idx="73">
                  <c:v>47626940000</c:v>
                </c:pt>
                <c:pt idx="74">
                  <c:v>47626940000</c:v>
                </c:pt>
                <c:pt idx="75">
                  <c:v>47626940000</c:v>
                </c:pt>
                <c:pt idx="76">
                  <c:v>47791150000</c:v>
                </c:pt>
                <c:pt idx="77">
                  <c:v>50996810000</c:v>
                </c:pt>
                <c:pt idx="78">
                  <c:v>60282360000</c:v>
                </c:pt>
                <c:pt idx="79">
                  <c:v>89072680000</c:v>
                </c:pt>
                <c:pt idx="80">
                  <c:v>104983410000</c:v>
                </c:pt>
                <c:pt idx="81">
                  <c:v>104983410000</c:v>
                </c:pt>
                <c:pt idx="82">
                  <c:v>104983410000</c:v>
                </c:pt>
                <c:pt idx="83">
                  <c:v>106191510000</c:v>
                </c:pt>
                <c:pt idx="84">
                  <c:v>117807050000</c:v>
                </c:pt>
                <c:pt idx="85">
                  <c:v>97585190000</c:v>
                </c:pt>
                <c:pt idx="86">
                  <c:v>110135880000</c:v>
                </c:pt>
                <c:pt idx="87">
                  <c:v>117387430000</c:v>
                </c:pt>
                <c:pt idx="88">
                  <c:v>117387430000</c:v>
                </c:pt>
                <c:pt idx="89">
                  <c:v>117387430000</c:v>
                </c:pt>
                <c:pt idx="90">
                  <c:v>43793510000</c:v>
                </c:pt>
                <c:pt idx="91">
                  <c:v>43011900000</c:v>
                </c:pt>
                <c:pt idx="92">
                  <c:v>6906710000</c:v>
                </c:pt>
                <c:pt idx="93">
                  <c:v>7556250000</c:v>
                </c:pt>
                <c:pt idx="94">
                  <c:v>7362120000</c:v>
                </c:pt>
                <c:pt idx="95">
                  <c:v>7362120000</c:v>
                </c:pt>
                <c:pt idx="96">
                  <c:v>7362120000</c:v>
                </c:pt>
                <c:pt idx="97">
                  <c:v>7385530000</c:v>
                </c:pt>
                <c:pt idx="98">
                  <c:v>7143800000</c:v>
                </c:pt>
                <c:pt idx="99">
                  <c:v>18684900000</c:v>
                </c:pt>
                <c:pt idx="100">
                  <c:v>19052320000</c:v>
                </c:pt>
                <c:pt idx="101">
                  <c:v>39355560000</c:v>
                </c:pt>
                <c:pt idx="102">
                  <c:v>39355560000</c:v>
                </c:pt>
                <c:pt idx="103">
                  <c:v>39355560000</c:v>
                </c:pt>
                <c:pt idx="104">
                  <c:v>26496400000</c:v>
                </c:pt>
                <c:pt idx="105">
                  <c:v>25574300000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56512"/>
        <c:axId val="181854592"/>
      </c:areaChart>
      <c:lineChart>
        <c:grouping val="standard"/>
        <c:varyColors val="0"/>
        <c:ser>
          <c:idx val="3"/>
          <c:order val="1"/>
          <c:tx>
            <c:strRef>
              <c:f>'G O.1.1.'!$I$9</c:f>
              <c:strCache>
                <c:ptCount val="1"/>
                <c:pt idx="0">
                  <c:v>BEONIA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O.1.1.'!$G$10:$G$145</c:f>
              <c:numCache>
                <c:formatCode>m/d/yyyy</c:formatCode>
                <c:ptCount val="106"/>
                <c:pt idx="0">
                  <c:v>43452</c:v>
                </c:pt>
                <c:pt idx="1">
                  <c:v>43453</c:v>
                </c:pt>
                <c:pt idx="2">
                  <c:v>43454</c:v>
                </c:pt>
                <c:pt idx="3">
                  <c:v>43455</c:v>
                </c:pt>
                <c:pt idx="4">
                  <c:v>43456</c:v>
                </c:pt>
                <c:pt idx="5">
                  <c:v>43457</c:v>
                </c:pt>
                <c:pt idx="6">
                  <c:v>43458</c:v>
                </c:pt>
                <c:pt idx="7">
                  <c:v>43459</c:v>
                </c:pt>
                <c:pt idx="8">
                  <c:v>43460</c:v>
                </c:pt>
                <c:pt idx="9">
                  <c:v>43461</c:v>
                </c:pt>
                <c:pt idx="10">
                  <c:v>43462</c:v>
                </c:pt>
                <c:pt idx="11">
                  <c:v>43463</c:v>
                </c:pt>
                <c:pt idx="12">
                  <c:v>43464</c:v>
                </c:pt>
                <c:pt idx="13">
                  <c:v>43465</c:v>
                </c:pt>
                <c:pt idx="14">
                  <c:v>43466</c:v>
                </c:pt>
                <c:pt idx="15">
                  <c:v>43467</c:v>
                </c:pt>
                <c:pt idx="16">
                  <c:v>43468</c:v>
                </c:pt>
                <c:pt idx="17">
                  <c:v>43469</c:v>
                </c:pt>
                <c:pt idx="18">
                  <c:v>43470</c:v>
                </c:pt>
                <c:pt idx="19">
                  <c:v>43471</c:v>
                </c:pt>
                <c:pt idx="20">
                  <c:v>43472</c:v>
                </c:pt>
                <c:pt idx="21">
                  <c:v>43473</c:v>
                </c:pt>
                <c:pt idx="22">
                  <c:v>43474</c:v>
                </c:pt>
                <c:pt idx="23">
                  <c:v>43475</c:v>
                </c:pt>
                <c:pt idx="24">
                  <c:v>43476</c:v>
                </c:pt>
                <c:pt idx="25">
                  <c:v>43477</c:v>
                </c:pt>
                <c:pt idx="26">
                  <c:v>43478</c:v>
                </c:pt>
                <c:pt idx="27">
                  <c:v>43479</c:v>
                </c:pt>
                <c:pt idx="28">
                  <c:v>43480</c:v>
                </c:pt>
                <c:pt idx="29">
                  <c:v>43481</c:v>
                </c:pt>
                <c:pt idx="30">
                  <c:v>43482</c:v>
                </c:pt>
                <c:pt idx="31">
                  <c:v>43483</c:v>
                </c:pt>
                <c:pt idx="32">
                  <c:v>43484</c:v>
                </c:pt>
                <c:pt idx="33">
                  <c:v>43485</c:v>
                </c:pt>
                <c:pt idx="34">
                  <c:v>43486</c:v>
                </c:pt>
                <c:pt idx="35">
                  <c:v>43487</c:v>
                </c:pt>
                <c:pt idx="36">
                  <c:v>43488</c:v>
                </c:pt>
                <c:pt idx="37">
                  <c:v>43489</c:v>
                </c:pt>
                <c:pt idx="38">
                  <c:v>43490</c:v>
                </c:pt>
                <c:pt idx="39">
                  <c:v>43491</c:v>
                </c:pt>
                <c:pt idx="40">
                  <c:v>43492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43498</c:v>
                </c:pt>
                <c:pt idx="47">
                  <c:v>43499</c:v>
                </c:pt>
                <c:pt idx="48">
                  <c:v>43500</c:v>
                </c:pt>
                <c:pt idx="49">
                  <c:v>43501</c:v>
                </c:pt>
                <c:pt idx="50">
                  <c:v>43502</c:v>
                </c:pt>
                <c:pt idx="51">
                  <c:v>43503</c:v>
                </c:pt>
                <c:pt idx="52">
                  <c:v>43504</c:v>
                </c:pt>
                <c:pt idx="53">
                  <c:v>43505</c:v>
                </c:pt>
                <c:pt idx="54">
                  <c:v>43506</c:v>
                </c:pt>
                <c:pt idx="55">
                  <c:v>43507</c:v>
                </c:pt>
                <c:pt idx="56">
                  <c:v>43508</c:v>
                </c:pt>
                <c:pt idx="57">
                  <c:v>43509</c:v>
                </c:pt>
                <c:pt idx="58">
                  <c:v>43510</c:v>
                </c:pt>
                <c:pt idx="59">
                  <c:v>43511</c:v>
                </c:pt>
                <c:pt idx="60">
                  <c:v>43512</c:v>
                </c:pt>
                <c:pt idx="61">
                  <c:v>43513</c:v>
                </c:pt>
                <c:pt idx="62">
                  <c:v>43514</c:v>
                </c:pt>
                <c:pt idx="63">
                  <c:v>43515</c:v>
                </c:pt>
                <c:pt idx="64">
                  <c:v>43516</c:v>
                </c:pt>
                <c:pt idx="65">
                  <c:v>43517</c:v>
                </c:pt>
                <c:pt idx="66">
                  <c:v>43518</c:v>
                </c:pt>
                <c:pt idx="67">
                  <c:v>43519</c:v>
                </c:pt>
                <c:pt idx="68">
                  <c:v>43520</c:v>
                </c:pt>
                <c:pt idx="69">
                  <c:v>43521</c:v>
                </c:pt>
                <c:pt idx="70">
                  <c:v>43522</c:v>
                </c:pt>
                <c:pt idx="71">
                  <c:v>43523</c:v>
                </c:pt>
                <c:pt idx="72">
                  <c:v>43524</c:v>
                </c:pt>
                <c:pt idx="73">
                  <c:v>43525</c:v>
                </c:pt>
                <c:pt idx="74">
                  <c:v>43526</c:v>
                </c:pt>
                <c:pt idx="75">
                  <c:v>43527</c:v>
                </c:pt>
                <c:pt idx="76">
                  <c:v>43528</c:v>
                </c:pt>
                <c:pt idx="77">
                  <c:v>43529</c:v>
                </c:pt>
                <c:pt idx="78">
                  <c:v>43530</c:v>
                </c:pt>
                <c:pt idx="79">
                  <c:v>43531</c:v>
                </c:pt>
                <c:pt idx="80">
                  <c:v>43532</c:v>
                </c:pt>
                <c:pt idx="81">
                  <c:v>43533</c:v>
                </c:pt>
                <c:pt idx="82">
                  <c:v>43534</c:v>
                </c:pt>
                <c:pt idx="83">
                  <c:v>43535</c:v>
                </c:pt>
                <c:pt idx="84">
                  <c:v>43536</c:v>
                </c:pt>
                <c:pt idx="85">
                  <c:v>43537</c:v>
                </c:pt>
                <c:pt idx="86">
                  <c:v>43538</c:v>
                </c:pt>
                <c:pt idx="87">
                  <c:v>43539</c:v>
                </c:pt>
                <c:pt idx="88">
                  <c:v>43540</c:v>
                </c:pt>
                <c:pt idx="89">
                  <c:v>43541</c:v>
                </c:pt>
                <c:pt idx="90">
                  <c:v>43542</c:v>
                </c:pt>
                <c:pt idx="91">
                  <c:v>43543</c:v>
                </c:pt>
                <c:pt idx="92">
                  <c:v>43544</c:v>
                </c:pt>
                <c:pt idx="93">
                  <c:v>43545</c:v>
                </c:pt>
                <c:pt idx="94">
                  <c:v>43546</c:v>
                </c:pt>
                <c:pt idx="95">
                  <c:v>43547</c:v>
                </c:pt>
                <c:pt idx="96">
                  <c:v>43548</c:v>
                </c:pt>
                <c:pt idx="97">
                  <c:v>43549</c:v>
                </c:pt>
                <c:pt idx="98">
                  <c:v>43550</c:v>
                </c:pt>
                <c:pt idx="99">
                  <c:v>43551</c:v>
                </c:pt>
                <c:pt idx="100">
                  <c:v>43552</c:v>
                </c:pt>
                <c:pt idx="101">
                  <c:v>43553</c:v>
                </c:pt>
                <c:pt idx="102">
                  <c:v>43554</c:v>
                </c:pt>
                <c:pt idx="103">
                  <c:v>43555</c:v>
                </c:pt>
                <c:pt idx="104">
                  <c:v>43556</c:v>
                </c:pt>
                <c:pt idx="105">
                  <c:v>43557</c:v>
                </c:pt>
              </c:numCache>
            </c:numRef>
          </c:cat>
          <c:val>
            <c:numRef>
              <c:f>'G O.1.1.'!$I$10:$I$145</c:f>
              <c:numCache>
                <c:formatCode>#,##0.00</c:formatCode>
                <c:ptCount val="106"/>
                <c:pt idx="0">
                  <c:v>1.94</c:v>
                </c:pt>
                <c:pt idx="1">
                  <c:v>2.38</c:v>
                </c:pt>
                <c:pt idx="2">
                  <c:v>2.4</c:v>
                </c:pt>
                <c:pt idx="3">
                  <c:v>2.41</c:v>
                </c:pt>
                <c:pt idx="4">
                  <c:v>2.41</c:v>
                </c:pt>
                <c:pt idx="5">
                  <c:v>2.41</c:v>
                </c:pt>
                <c:pt idx="6">
                  <c:v>2.41</c:v>
                </c:pt>
                <c:pt idx="7">
                  <c:v>2.4</c:v>
                </c:pt>
                <c:pt idx="8">
                  <c:v>2.38</c:v>
                </c:pt>
                <c:pt idx="9">
                  <c:v>2.38</c:v>
                </c:pt>
                <c:pt idx="10">
                  <c:v>2.4</c:v>
                </c:pt>
                <c:pt idx="11">
                  <c:v>2.2599999999999998</c:v>
                </c:pt>
                <c:pt idx="12">
                  <c:v>2.2599999999999998</c:v>
                </c:pt>
                <c:pt idx="13">
                  <c:v>2.2599999999999998</c:v>
                </c:pt>
                <c:pt idx="14">
                  <c:v>2.4300000000000002</c:v>
                </c:pt>
                <c:pt idx="15">
                  <c:v>2.4300000000000002</c:v>
                </c:pt>
                <c:pt idx="16">
                  <c:v>2.4300000000000002</c:v>
                </c:pt>
                <c:pt idx="17">
                  <c:v>2.33</c:v>
                </c:pt>
                <c:pt idx="18">
                  <c:v>2.13</c:v>
                </c:pt>
                <c:pt idx="19">
                  <c:v>2.13</c:v>
                </c:pt>
                <c:pt idx="20">
                  <c:v>2.13</c:v>
                </c:pt>
                <c:pt idx="21">
                  <c:v>2.13</c:v>
                </c:pt>
                <c:pt idx="22">
                  <c:v>2.06</c:v>
                </c:pt>
                <c:pt idx="23">
                  <c:v>2</c:v>
                </c:pt>
                <c:pt idx="24">
                  <c:v>1.91</c:v>
                </c:pt>
                <c:pt idx="25">
                  <c:v>1.95</c:v>
                </c:pt>
                <c:pt idx="26">
                  <c:v>1.95</c:v>
                </c:pt>
                <c:pt idx="27">
                  <c:v>1.95</c:v>
                </c:pt>
                <c:pt idx="28">
                  <c:v>1.93</c:v>
                </c:pt>
                <c:pt idx="29">
                  <c:v>1.97</c:v>
                </c:pt>
                <c:pt idx="30">
                  <c:v>1.93</c:v>
                </c:pt>
                <c:pt idx="31">
                  <c:v>1.89</c:v>
                </c:pt>
                <c:pt idx="32">
                  <c:v>2.3199999999999998</c:v>
                </c:pt>
                <c:pt idx="33">
                  <c:v>2.3199999999999998</c:v>
                </c:pt>
                <c:pt idx="34">
                  <c:v>2.3199999999999998</c:v>
                </c:pt>
                <c:pt idx="35">
                  <c:v>2.42</c:v>
                </c:pt>
                <c:pt idx="36">
                  <c:v>2.42</c:v>
                </c:pt>
                <c:pt idx="37">
                  <c:v>2.48</c:v>
                </c:pt>
                <c:pt idx="38">
                  <c:v>2.4900000000000002</c:v>
                </c:pt>
                <c:pt idx="39">
                  <c:v>2.4900000000000002</c:v>
                </c:pt>
                <c:pt idx="40">
                  <c:v>2.4900000000000002</c:v>
                </c:pt>
                <c:pt idx="41">
                  <c:v>2.48</c:v>
                </c:pt>
                <c:pt idx="42">
                  <c:v>2.39</c:v>
                </c:pt>
                <c:pt idx="43">
                  <c:v>2.2999999999999998</c:v>
                </c:pt>
                <c:pt idx="44">
                  <c:v>2.0699999999999998</c:v>
                </c:pt>
                <c:pt idx="45">
                  <c:v>2.06</c:v>
                </c:pt>
                <c:pt idx="46">
                  <c:v>2.06</c:v>
                </c:pt>
                <c:pt idx="47">
                  <c:v>2.06</c:v>
                </c:pt>
                <c:pt idx="48">
                  <c:v>2.0699999999999998</c:v>
                </c:pt>
                <c:pt idx="49">
                  <c:v>2.04</c:v>
                </c:pt>
                <c:pt idx="50">
                  <c:v>2.0299999999999998</c:v>
                </c:pt>
                <c:pt idx="51">
                  <c:v>2</c:v>
                </c:pt>
                <c:pt idx="52">
                  <c:v>1.96</c:v>
                </c:pt>
                <c:pt idx="53">
                  <c:v>1.96</c:v>
                </c:pt>
                <c:pt idx="54">
                  <c:v>1.96</c:v>
                </c:pt>
                <c:pt idx="55">
                  <c:v>1.99</c:v>
                </c:pt>
                <c:pt idx="56">
                  <c:v>1.99</c:v>
                </c:pt>
                <c:pt idx="57">
                  <c:v>1.98</c:v>
                </c:pt>
                <c:pt idx="58">
                  <c:v>2.08</c:v>
                </c:pt>
                <c:pt idx="59">
                  <c:v>2.08</c:v>
                </c:pt>
                <c:pt idx="60">
                  <c:v>2.08</c:v>
                </c:pt>
                <c:pt idx="61">
                  <c:v>2.08</c:v>
                </c:pt>
                <c:pt idx="62">
                  <c:v>2.2200000000000002</c:v>
                </c:pt>
                <c:pt idx="63">
                  <c:v>2.23</c:v>
                </c:pt>
                <c:pt idx="64">
                  <c:v>2.27</c:v>
                </c:pt>
                <c:pt idx="65">
                  <c:v>2.27</c:v>
                </c:pt>
                <c:pt idx="66">
                  <c:v>2.2599999999999998</c:v>
                </c:pt>
                <c:pt idx="67">
                  <c:v>2.2599999999999998</c:v>
                </c:pt>
                <c:pt idx="68">
                  <c:v>2.2599999999999998</c:v>
                </c:pt>
                <c:pt idx="69">
                  <c:v>2.14</c:v>
                </c:pt>
                <c:pt idx="70">
                  <c:v>2.1</c:v>
                </c:pt>
                <c:pt idx="71">
                  <c:v>2.06</c:v>
                </c:pt>
                <c:pt idx="72">
                  <c:v>2.02</c:v>
                </c:pt>
                <c:pt idx="73">
                  <c:v>2.02</c:v>
                </c:pt>
                <c:pt idx="74">
                  <c:v>2.02</c:v>
                </c:pt>
                <c:pt idx="75">
                  <c:v>2.02</c:v>
                </c:pt>
                <c:pt idx="76">
                  <c:v>2</c:v>
                </c:pt>
                <c:pt idx="77">
                  <c:v>1.99</c:v>
                </c:pt>
                <c:pt idx="78">
                  <c:v>1.97</c:v>
                </c:pt>
                <c:pt idx="79">
                  <c:v>1.93</c:v>
                </c:pt>
                <c:pt idx="80">
                  <c:v>1.94</c:v>
                </c:pt>
                <c:pt idx="81">
                  <c:v>1.94</c:v>
                </c:pt>
                <c:pt idx="82">
                  <c:v>1.94</c:v>
                </c:pt>
                <c:pt idx="83">
                  <c:v>1.91</c:v>
                </c:pt>
                <c:pt idx="84">
                  <c:v>1.9</c:v>
                </c:pt>
                <c:pt idx="85">
                  <c:v>1.88</c:v>
                </c:pt>
                <c:pt idx="86">
                  <c:v>1.89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2.12</c:v>
                </c:pt>
                <c:pt idx="91">
                  <c:v>2.14</c:v>
                </c:pt>
                <c:pt idx="92">
                  <c:v>2.12</c:v>
                </c:pt>
                <c:pt idx="93">
                  <c:v>2.11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  <c:pt idx="97">
                  <c:v>2.0699999999999998</c:v>
                </c:pt>
                <c:pt idx="98">
                  <c:v>2.06</c:v>
                </c:pt>
                <c:pt idx="99">
                  <c:v>1.99</c:v>
                </c:pt>
                <c:pt idx="100">
                  <c:v>1.98</c:v>
                </c:pt>
                <c:pt idx="101">
                  <c:v>1.96</c:v>
                </c:pt>
                <c:pt idx="102">
                  <c:v>1.96</c:v>
                </c:pt>
                <c:pt idx="103">
                  <c:v>1.96</c:v>
                </c:pt>
                <c:pt idx="104">
                  <c:v>1.97</c:v>
                </c:pt>
                <c:pt idx="105">
                  <c:v>1.96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O.1.1.'!$J$9</c:f>
              <c:strCache>
                <c:ptCount val="1"/>
                <c:pt idx="0">
                  <c:v>1Н МНТ*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002C77"/>
              </a:solidFill>
              <a:ln>
                <a:noFill/>
              </a:ln>
            </c:spPr>
          </c:marker>
          <c:cat>
            <c:numRef>
              <c:f>'G O.1.1.'!$G$10:$G$145</c:f>
              <c:numCache>
                <c:formatCode>m/d/yyyy</c:formatCode>
                <c:ptCount val="106"/>
                <c:pt idx="0">
                  <c:v>43452</c:v>
                </c:pt>
                <c:pt idx="1">
                  <c:v>43453</c:v>
                </c:pt>
                <c:pt idx="2">
                  <c:v>43454</c:v>
                </c:pt>
                <c:pt idx="3">
                  <c:v>43455</c:v>
                </c:pt>
                <c:pt idx="4">
                  <c:v>43456</c:v>
                </c:pt>
                <c:pt idx="5">
                  <c:v>43457</c:v>
                </c:pt>
                <c:pt idx="6">
                  <c:v>43458</c:v>
                </c:pt>
                <c:pt idx="7">
                  <c:v>43459</c:v>
                </c:pt>
                <c:pt idx="8">
                  <c:v>43460</c:v>
                </c:pt>
                <c:pt idx="9">
                  <c:v>43461</c:v>
                </c:pt>
                <c:pt idx="10">
                  <c:v>43462</c:v>
                </c:pt>
                <c:pt idx="11">
                  <c:v>43463</c:v>
                </c:pt>
                <c:pt idx="12">
                  <c:v>43464</c:v>
                </c:pt>
                <c:pt idx="13">
                  <c:v>43465</c:v>
                </c:pt>
                <c:pt idx="14">
                  <c:v>43466</c:v>
                </c:pt>
                <c:pt idx="15">
                  <c:v>43467</c:v>
                </c:pt>
                <c:pt idx="16">
                  <c:v>43468</c:v>
                </c:pt>
                <c:pt idx="17">
                  <c:v>43469</c:v>
                </c:pt>
                <c:pt idx="18">
                  <c:v>43470</c:v>
                </c:pt>
                <c:pt idx="19">
                  <c:v>43471</c:v>
                </c:pt>
                <c:pt idx="20">
                  <c:v>43472</c:v>
                </c:pt>
                <c:pt idx="21">
                  <c:v>43473</c:v>
                </c:pt>
                <c:pt idx="22">
                  <c:v>43474</c:v>
                </c:pt>
                <c:pt idx="23">
                  <c:v>43475</c:v>
                </c:pt>
                <c:pt idx="24">
                  <c:v>43476</c:v>
                </c:pt>
                <c:pt idx="25">
                  <c:v>43477</c:v>
                </c:pt>
                <c:pt idx="26">
                  <c:v>43478</c:v>
                </c:pt>
                <c:pt idx="27">
                  <c:v>43479</c:v>
                </c:pt>
                <c:pt idx="28">
                  <c:v>43480</c:v>
                </c:pt>
                <c:pt idx="29">
                  <c:v>43481</c:v>
                </c:pt>
                <c:pt idx="30">
                  <c:v>43482</c:v>
                </c:pt>
                <c:pt idx="31">
                  <c:v>43483</c:v>
                </c:pt>
                <c:pt idx="32">
                  <c:v>43484</c:v>
                </c:pt>
                <c:pt idx="33">
                  <c:v>43485</c:v>
                </c:pt>
                <c:pt idx="34">
                  <c:v>43486</c:v>
                </c:pt>
                <c:pt idx="35">
                  <c:v>43487</c:v>
                </c:pt>
                <c:pt idx="36">
                  <c:v>43488</c:v>
                </c:pt>
                <c:pt idx="37">
                  <c:v>43489</c:v>
                </c:pt>
                <c:pt idx="38">
                  <c:v>43490</c:v>
                </c:pt>
                <c:pt idx="39">
                  <c:v>43491</c:v>
                </c:pt>
                <c:pt idx="40">
                  <c:v>43492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43498</c:v>
                </c:pt>
                <c:pt idx="47">
                  <c:v>43499</c:v>
                </c:pt>
                <c:pt idx="48">
                  <c:v>43500</c:v>
                </c:pt>
                <c:pt idx="49">
                  <c:v>43501</c:v>
                </c:pt>
                <c:pt idx="50">
                  <c:v>43502</c:v>
                </c:pt>
                <c:pt idx="51">
                  <c:v>43503</c:v>
                </c:pt>
                <c:pt idx="52">
                  <c:v>43504</c:v>
                </c:pt>
                <c:pt idx="53">
                  <c:v>43505</c:v>
                </c:pt>
                <c:pt idx="54">
                  <c:v>43506</c:v>
                </c:pt>
                <c:pt idx="55">
                  <c:v>43507</c:v>
                </c:pt>
                <c:pt idx="56">
                  <c:v>43508</c:v>
                </c:pt>
                <c:pt idx="57">
                  <c:v>43509</c:v>
                </c:pt>
                <c:pt idx="58">
                  <c:v>43510</c:v>
                </c:pt>
                <c:pt idx="59">
                  <c:v>43511</c:v>
                </c:pt>
                <c:pt idx="60">
                  <c:v>43512</c:v>
                </c:pt>
                <c:pt idx="61">
                  <c:v>43513</c:v>
                </c:pt>
                <c:pt idx="62">
                  <c:v>43514</c:v>
                </c:pt>
                <c:pt idx="63">
                  <c:v>43515</c:v>
                </c:pt>
                <c:pt idx="64">
                  <c:v>43516</c:v>
                </c:pt>
                <c:pt idx="65">
                  <c:v>43517</c:v>
                </c:pt>
                <c:pt idx="66">
                  <c:v>43518</c:v>
                </c:pt>
                <c:pt idx="67">
                  <c:v>43519</c:v>
                </c:pt>
                <c:pt idx="68">
                  <c:v>43520</c:v>
                </c:pt>
                <c:pt idx="69">
                  <c:v>43521</c:v>
                </c:pt>
                <c:pt idx="70">
                  <c:v>43522</c:v>
                </c:pt>
                <c:pt idx="71">
                  <c:v>43523</c:v>
                </c:pt>
                <c:pt idx="72">
                  <c:v>43524</c:v>
                </c:pt>
                <c:pt idx="73">
                  <c:v>43525</c:v>
                </c:pt>
                <c:pt idx="74">
                  <c:v>43526</c:v>
                </c:pt>
                <c:pt idx="75">
                  <c:v>43527</c:v>
                </c:pt>
                <c:pt idx="76">
                  <c:v>43528</c:v>
                </c:pt>
                <c:pt idx="77">
                  <c:v>43529</c:v>
                </c:pt>
                <c:pt idx="78">
                  <c:v>43530</c:v>
                </c:pt>
                <c:pt idx="79">
                  <c:v>43531</c:v>
                </c:pt>
                <c:pt idx="80">
                  <c:v>43532</c:v>
                </c:pt>
                <c:pt idx="81">
                  <c:v>43533</c:v>
                </c:pt>
                <c:pt idx="82">
                  <c:v>43534</c:v>
                </c:pt>
                <c:pt idx="83">
                  <c:v>43535</c:v>
                </c:pt>
                <c:pt idx="84">
                  <c:v>43536</c:v>
                </c:pt>
                <c:pt idx="85">
                  <c:v>43537</c:v>
                </c:pt>
                <c:pt idx="86">
                  <c:v>43538</c:v>
                </c:pt>
                <c:pt idx="87">
                  <c:v>43539</c:v>
                </c:pt>
                <c:pt idx="88">
                  <c:v>43540</c:v>
                </c:pt>
                <c:pt idx="89">
                  <c:v>43541</c:v>
                </c:pt>
                <c:pt idx="90">
                  <c:v>43542</c:v>
                </c:pt>
                <c:pt idx="91">
                  <c:v>43543</c:v>
                </c:pt>
                <c:pt idx="92">
                  <c:v>43544</c:v>
                </c:pt>
                <c:pt idx="93">
                  <c:v>43545</c:v>
                </c:pt>
                <c:pt idx="94">
                  <c:v>43546</c:v>
                </c:pt>
                <c:pt idx="95">
                  <c:v>43547</c:v>
                </c:pt>
                <c:pt idx="96">
                  <c:v>43548</c:v>
                </c:pt>
                <c:pt idx="97">
                  <c:v>43549</c:v>
                </c:pt>
                <c:pt idx="98">
                  <c:v>43550</c:v>
                </c:pt>
                <c:pt idx="99">
                  <c:v>43551</c:v>
                </c:pt>
                <c:pt idx="100">
                  <c:v>43552</c:v>
                </c:pt>
                <c:pt idx="101">
                  <c:v>43553</c:v>
                </c:pt>
                <c:pt idx="102">
                  <c:v>43554</c:v>
                </c:pt>
                <c:pt idx="103">
                  <c:v>43555</c:v>
                </c:pt>
                <c:pt idx="104">
                  <c:v>43556</c:v>
                </c:pt>
                <c:pt idx="105">
                  <c:v>43557</c:v>
                </c:pt>
              </c:numCache>
            </c:numRef>
          </c:cat>
          <c:val>
            <c:numRef>
              <c:f>'G O.1.1.'!$J$10:$J$145</c:f>
              <c:numCache>
                <c:formatCode>#,##0.00</c:formatCode>
                <c:ptCount val="106"/>
                <c:pt idx="0">
                  <c:v>2.62</c:v>
                </c:pt>
                <c:pt idx="1">
                  <c:v>2.48</c:v>
                </c:pt>
                <c:pt idx="2">
                  <c:v>2.8</c:v>
                </c:pt>
                <c:pt idx="3">
                  <c:v>2.8</c:v>
                </c:pt>
                <c:pt idx="6">
                  <c:v>2.8</c:v>
                </c:pt>
                <c:pt idx="7">
                  <c:v>2.65</c:v>
                </c:pt>
                <c:pt idx="8">
                  <c:v>2.52</c:v>
                </c:pt>
                <c:pt idx="16">
                  <c:v>2.58</c:v>
                </c:pt>
                <c:pt idx="21">
                  <c:v>2.5</c:v>
                </c:pt>
                <c:pt idx="22">
                  <c:v>2.56</c:v>
                </c:pt>
                <c:pt idx="23">
                  <c:v>2.48</c:v>
                </c:pt>
                <c:pt idx="24">
                  <c:v>2.2000000000000002</c:v>
                </c:pt>
                <c:pt idx="29">
                  <c:v>2.61</c:v>
                </c:pt>
                <c:pt idx="31">
                  <c:v>2.5</c:v>
                </c:pt>
                <c:pt idx="34">
                  <c:v>2.75</c:v>
                </c:pt>
                <c:pt idx="35">
                  <c:v>2.67</c:v>
                </c:pt>
                <c:pt idx="36">
                  <c:v>2.66</c:v>
                </c:pt>
                <c:pt idx="37">
                  <c:v>2.78</c:v>
                </c:pt>
                <c:pt idx="38">
                  <c:v>2.58</c:v>
                </c:pt>
                <c:pt idx="41">
                  <c:v>2.5</c:v>
                </c:pt>
                <c:pt idx="43">
                  <c:v>2.31</c:v>
                </c:pt>
                <c:pt idx="44">
                  <c:v>2.23</c:v>
                </c:pt>
                <c:pt idx="45">
                  <c:v>2.5099999999999998</c:v>
                </c:pt>
                <c:pt idx="48">
                  <c:v>2.2999999999999998</c:v>
                </c:pt>
                <c:pt idx="50">
                  <c:v>2.16</c:v>
                </c:pt>
                <c:pt idx="51">
                  <c:v>2.2000000000000002</c:v>
                </c:pt>
                <c:pt idx="52">
                  <c:v>2.2400000000000002</c:v>
                </c:pt>
                <c:pt idx="55">
                  <c:v>2.2000000000000002</c:v>
                </c:pt>
                <c:pt idx="56">
                  <c:v>2.65</c:v>
                </c:pt>
                <c:pt idx="57">
                  <c:v>2.25</c:v>
                </c:pt>
                <c:pt idx="58">
                  <c:v>2.21</c:v>
                </c:pt>
                <c:pt idx="62">
                  <c:v>2.23</c:v>
                </c:pt>
                <c:pt idx="63">
                  <c:v>2.25</c:v>
                </c:pt>
                <c:pt idx="64">
                  <c:v>2.36</c:v>
                </c:pt>
                <c:pt idx="69">
                  <c:v>2.15</c:v>
                </c:pt>
                <c:pt idx="70">
                  <c:v>2.16</c:v>
                </c:pt>
                <c:pt idx="71">
                  <c:v>2.19</c:v>
                </c:pt>
                <c:pt idx="76">
                  <c:v>2.1</c:v>
                </c:pt>
                <c:pt idx="78">
                  <c:v>2.11</c:v>
                </c:pt>
                <c:pt idx="85">
                  <c:v>2.0099999999999998</c:v>
                </c:pt>
                <c:pt idx="86">
                  <c:v>2</c:v>
                </c:pt>
                <c:pt idx="90">
                  <c:v>2.1</c:v>
                </c:pt>
                <c:pt idx="91">
                  <c:v>2.25</c:v>
                </c:pt>
                <c:pt idx="92">
                  <c:v>2.1800000000000002</c:v>
                </c:pt>
                <c:pt idx="93">
                  <c:v>2.17</c:v>
                </c:pt>
                <c:pt idx="98">
                  <c:v>2.15</c:v>
                </c:pt>
                <c:pt idx="99">
                  <c:v>2.06</c:v>
                </c:pt>
                <c:pt idx="104">
                  <c:v>1.99</c:v>
                </c:pt>
                <c:pt idx="105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82240"/>
        <c:axId val="181512832"/>
      </c:lineChart>
      <c:dateAx>
        <c:axId val="18148224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512832"/>
        <c:crossesAt val="0"/>
        <c:auto val="1"/>
        <c:lblOffset val="100"/>
        <c:baseTimeUnit val="days"/>
        <c:majorUnit val="1"/>
        <c:majorTimeUnit val="months"/>
        <c:minorUnit val="1"/>
      </c:dateAx>
      <c:valAx>
        <c:axId val="181512832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482240"/>
        <c:crosses val="autoZero"/>
        <c:crossBetween val="between"/>
      </c:valAx>
      <c:valAx>
        <c:axId val="1818545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856512"/>
        <c:crosses val="max"/>
        <c:crossBetween val="between"/>
        <c:dispUnits>
          <c:builtInUnit val="billions"/>
        </c:dispUnits>
      </c:valAx>
      <c:dateAx>
        <c:axId val="18185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1854592"/>
        <c:crosses val="autoZero"/>
        <c:auto val="1"/>
        <c:lblOffset val="100"/>
        <c:baseTimeUnit val="days"/>
      </c:date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88330090092677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6220600582521497E-2"/>
          <c:w val="0.9137254901960784"/>
          <c:h val="0.723179474279964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 O.3.2.'!$J$8</c:f>
              <c:strCache>
                <c:ptCount val="1"/>
                <c:pt idx="0">
                  <c:v>Gross national savings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numRef>
              <c:f>'G O.3.2.'!$G$10:$G$24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O.3.2.'!$J$10:$J$24</c:f>
              <c:numCache>
                <c:formatCode>#,##0.0</c:formatCode>
                <c:ptCount val="15"/>
                <c:pt idx="0">
                  <c:v>5.8889346686887025</c:v>
                </c:pt>
                <c:pt idx="1">
                  <c:v>3.7620261884128134</c:v>
                </c:pt>
                <c:pt idx="2">
                  <c:v>2.8378447826939586</c:v>
                </c:pt>
                <c:pt idx="3">
                  <c:v>3.3203985036949746</c:v>
                </c:pt>
                <c:pt idx="4">
                  <c:v>1.8315926879697626</c:v>
                </c:pt>
                <c:pt idx="5">
                  <c:v>-0.46263367876818279</c:v>
                </c:pt>
                <c:pt idx="6">
                  <c:v>-0.32706645538424683</c:v>
                </c:pt>
                <c:pt idx="7">
                  <c:v>-0.73907736668798307</c:v>
                </c:pt>
                <c:pt idx="8">
                  <c:v>-2.0970974787373886</c:v>
                </c:pt>
                <c:pt idx="9">
                  <c:v>-2.1255375531510214</c:v>
                </c:pt>
                <c:pt idx="10">
                  <c:v>-2.0521923674608686</c:v>
                </c:pt>
                <c:pt idx="11">
                  <c:v>-0.20846117900061525</c:v>
                </c:pt>
                <c:pt idx="12">
                  <c:v>2.6179548854990538</c:v>
                </c:pt>
                <c:pt idx="13">
                  <c:v>4.6193370261796183</c:v>
                </c:pt>
                <c:pt idx="14">
                  <c:v>4.8097132495493149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O.3.2.'!$K$8</c:f>
              <c:strCache>
                <c:ptCount val="1"/>
                <c:pt idx="0">
                  <c:v>Gross domestic investment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numRef>
              <c:f>'G O.3.2.'!$G$10:$G$24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O.3.2.'!$K$10:$K$24</c:f>
              <c:numCache>
                <c:formatCode>#,##0.0</c:formatCode>
                <c:ptCount val="15"/>
                <c:pt idx="0">
                  <c:v>2.7139082330972619</c:v>
                </c:pt>
                <c:pt idx="1">
                  <c:v>2.4834909404353946</c:v>
                </c:pt>
                <c:pt idx="2">
                  <c:v>3.7292848258216695</c:v>
                </c:pt>
                <c:pt idx="3">
                  <c:v>4.4407056005935859</c:v>
                </c:pt>
                <c:pt idx="4">
                  <c:v>3.6413373014711086</c:v>
                </c:pt>
                <c:pt idx="5">
                  <c:v>3.0559204677560703</c:v>
                </c:pt>
                <c:pt idx="6">
                  <c:v>3.2334256408292106</c:v>
                </c:pt>
                <c:pt idx="7">
                  <c:v>3.0770344860026482</c:v>
                </c:pt>
                <c:pt idx="8">
                  <c:v>3.3156530020291037</c:v>
                </c:pt>
                <c:pt idx="9">
                  <c:v>2.0384430843944545</c:v>
                </c:pt>
                <c:pt idx="10">
                  <c:v>2.3232583297513014</c:v>
                </c:pt>
                <c:pt idx="11">
                  <c:v>2.6559898905386259</c:v>
                </c:pt>
                <c:pt idx="12">
                  <c:v>3.0815714277086821</c:v>
                </c:pt>
                <c:pt idx="13">
                  <c:v>2.8155666993102462</c:v>
                </c:pt>
                <c:pt idx="14">
                  <c:v>3.9382544665629502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C5-4AB9-A81D-34CF8FEE6460}"/>
            </c:ext>
          </c:extLst>
        </c:ser>
        <c:ser>
          <c:idx val="0"/>
          <c:order val="0"/>
          <c:tx>
            <c:strRef>
              <c:f>'G O.3.2.'!$I$8</c:f>
              <c:strCache>
                <c:ptCount val="1"/>
                <c:pt idx="0">
                  <c:v>Savings and investment balance, total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O.3.2.'!$G$10:$G$24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'G O.3.2.'!$I$10:$I$24</c:f>
              <c:numCache>
                <c:formatCode>#,##0.0</c:formatCode>
                <c:ptCount val="15"/>
                <c:pt idx="0">
                  <c:v>3.175026435591441</c:v>
                </c:pt>
                <c:pt idx="1">
                  <c:v>1.2785352479774186</c:v>
                </c:pt>
                <c:pt idx="2">
                  <c:v>-0.89144004312771075</c:v>
                </c:pt>
                <c:pt idx="3">
                  <c:v>-1.1203070968986109</c:v>
                </c:pt>
                <c:pt idx="4">
                  <c:v>-1.8097446135013457</c:v>
                </c:pt>
                <c:pt idx="5">
                  <c:v>-3.5185541465242531</c:v>
                </c:pt>
                <c:pt idx="6">
                  <c:v>-3.5604920962134576</c:v>
                </c:pt>
                <c:pt idx="7">
                  <c:v>-3.8161118526906312</c:v>
                </c:pt>
                <c:pt idx="8">
                  <c:v>-5.4127504807664923</c:v>
                </c:pt>
                <c:pt idx="9">
                  <c:v>-4.1639806375454755</c:v>
                </c:pt>
                <c:pt idx="10">
                  <c:v>-4.3754506972121705</c:v>
                </c:pt>
                <c:pt idx="11">
                  <c:v>-2.8644510695392409</c:v>
                </c:pt>
                <c:pt idx="12">
                  <c:v>-0.46361654220962828</c:v>
                </c:pt>
                <c:pt idx="13">
                  <c:v>1.8037703268693719</c:v>
                </c:pt>
                <c:pt idx="14">
                  <c:v>0.87145878298636459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23936"/>
        <c:axId val="89225472"/>
      </c:barChart>
      <c:catAx>
        <c:axId val="892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225472"/>
        <c:crossesAt val="0"/>
        <c:auto val="1"/>
        <c:lblAlgn val="ctr"/>
        <c:lblOffset val="100"/>
        <c:noMultiLvlLbl val="0"/>
      </c:catAx>
      <c:valAx>
        <c:axId val="892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2239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45741146910424324"/>
          <c:h val="0.1383473776883411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4.6220600582521497E-2"/>
          <c:w val="0.89302325581395348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O.3.3.'!$I$9</c:f>
              <c:strCache>
                <c:ptCount val="1"/>
                <c:pt idx="0">
                  <c:v>Биланс штедње и инвестиција, укупно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'G O.3.3.'!$H$10:$H$24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O.3.3.'!$I$10:$I$24</c:f>
              <c:numCache>
                <c:formatCode>#,##0.0</c:formatCode>
                <c:ptCount val="15"/>
                <c:pt idx="0">
                  <c:v>-15.597156817226374</c:v>
                </c:pt>
                <c:pt idx="1">
                  <c:v>-9.2601842308800197</c:v>
                </c:pt>
                <c:pt idx="2">
                  <c:v>-8.2031142559689343</c:v>
                </c:pt>
                <c:pt idx="3">
                  <c:v>-16.22798726640152</c:v>
                </c:pt>
                <c:pt idx="4">
                  <c:v>-18.151503517829735</c:v>
                </c:pt>
                <c:pt idx="5">
                  <c:v>-2.7357912853899768</c:v>
                </c:pt>
                <c:pt idx="6">
                  <c:v>-2.8958252733111562</c:v>
                </c:pt>
                <c:pt idx="7">
                  <c:v>-6.5023386172154032</c:v>
                </c:pt>
                <c:pt idx="8">
                  <c:v>-5.488591535641218</c:v>
                </c:pt>
                <c:pt idx="9">
                  <c:v>-1.5964049751013176</c:v>
                </c:pt>
                <c:pt idx="10">
                  <c:v>-1.2204836025324046</c:v>
                </c:pt>
                <c:pt idx="11">
                  <c:v>-0.59011478770306935</c:v>
                </c:pt>
                <c:pt idx="12">
                  <c:v>-2.4623662900850443</c:v>
                </c:pt>
                <c:pt idx="13">
                  <c:v>-7.0376870365776556</c:v>
                </c:pt>
                <c:pt idx="14">
                  <c:v>-6.0679007041395518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O.3.3.'!$J$9</c:f>
              <c:strCache>
                <c:ptCount val="1"/>
                <c:pt idx="0">
                  <c:v>Бруто национална штедња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O.3.3.'!$H$10:$H$24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O.3.3.'!$J$10:$J$24</c:f>
              <c:numCache>
                <c:formatCode>#,##0.0</c:formatCode>
                <c:ptCount val="15"/>
                <c:pt idx="0">
                  <c:v>9.6453355092059176</c:v>
                </c:pt>
                <c:pt idx="1">
                  <c:v>12.686684025539281</c:v>
                </c:pt>
                <c:pt idx="2">
                  <c:v>10.705662829768091</c:v>
                </c:pt>
                <c:pt idx="3">
                  <c:v>6.1425989135530834</c:v>
                </c:pt>
                <c:pt idx="4">
                  <c:v>6.6328206094200652</c:v>
                </c:pt>
                <c:pt idx="5">
                  <c:v>14.495785766616359</c:v>
                </c:pt>
                <c:pt idx="6">
                  <c:v>13.435623483203019</c:v>
                </c:pt>
                <c:pt idx="7">
                  <c:v>10.294338310792819</c:v>
                </c:pt>
                <c:pt idx="8">
                  <c:v>12.242879247285796</c:v>
                </c:pt>
                <c:pt idx="9">
                  <c:v>15.355732550555864</c:v>
                </c:pt>
                <c:pt idx="10">
                  <c:v>14.241869902444929</c:v>
                </c:pt>
                <c:pt idx="11">
                  <c:v>15.528995827227169</c:v>
                </c:pt>
                <c:pt idx="12">
                  <c:v>12.571301834882695</c:v>
                </c:pt>
                <c:pt idx="13">
                  <c:v>9.7820401046735199</c:v>
                </c:pt>
                <c:pt idx="14">
                  <c:v>11.766897459733482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O.3.3.'!$K$9</c:f>
              <c:strCache>
                <c:ptCount val="1"/>
                <c:pt idx="0">
                  <c:v>Бруто домаће инвестиције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O.3.3.'!$H$10:$H$24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O.3.3.'!$K$10:$K$24</c:f>
              <c:numCache>
                <c:formatCode>#,##0.0</c:formatCode>
                <c:ptCount val="15"/>
                <c:pt idx="0">
                  <c:v>25.242492326432291</c:v>
                </c:pt>
                <c:pt idx="1">
                  <c:v>21.9468682564193</c:v>
                </c:pt>
                <c:pt idx="2">
                  <c:v>18.908777085737025</c:v>
                </c:pt>
                <c:pt idx="3">
                  <c:v>22.370586179954604</c:v>
                </c:pt>
                <c:pt idx="4">
                  <c:v>24.7843241272498</c:v>
                </c:pt>
                <c:pt idx="5">
                  <c:v>17.231577052006337</c:v>
                </c:pt>
                <c:pt idx="6">
                  <c:v>16.331448756514174</c:v>
                </c:pt>
                <c:pt idx="7">
                  <c:v>16.796676928008221</c:v>
                </c:pt>
                <c:pt idx="8">
                  <c:v>17.731470782927016</c:v>
                </c:pt>
                <c:pt idx="9">
                  <c:v>16.952137525657182</c:v>
                </c:pt>
                <c:pt idx="10">
                  <c:v>15.462353504977333</c:v>
                </c:pt>
                <c:pt idx="11">
                  <c:v>16.119110614930239</c:v>
                </c:pt>
                <c:pt idx="12">
                  <c:v>15.03366812496774</c:v>
                </c:pt>
                <c:pt idx="13">
                  <c:v>16.819727141251175</c:v>
                </c:pt>
                <c:pt idx="14">
                  <c:v>17.834798163873032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57856"/>
        <c:axId val="89259392"/>
      </c:barChart>
      <c:catAx>
        <c:axId val="892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259392"/>
        <c:crossesAt val="0"/>
        <c:auto val="1"/>
        <c:lblAlgn val="ctr"/>
        <c:lblOffset val="100"/>
        <c:noMultiLvlLbl val="0"/>
      </c:catAx>
      <c:valAx>
        <c:axId val="89259392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2578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4251127730968385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83446255264605E-2"/>
          <c:y val="4.6220600582521497E-2"/>
          <c:w val="0.89302325581395348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O.3.3.'!$I$8</c:f>
              <c:strCache>
                <c:ptCount val="1"/>
                <c:pt idx="0">
                  <c:v>Savings and investment balance, total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'G O.3.3.'!$G$10:$G$24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2018*</c:v>
                </c:pt>
              </c:strCache>
            </c:strRef>
          </c:cat>
          <c:val>
            <c:numRef>
              <c:f>'G O.3.3.'!$I$10:$I$24</c:f>
              <c:numCache>
                <c:formatCode>#,##0.0</c:formatCode>
                <c:ptCount val="15"/>
                <c:pt idx="0">
                  <c:v>-15.597156817226374</c:v>
                </c:pt>
                <c:pt idx="1">
                  <c:v>-9.2601842308800197</c:v>
                </c:pt>
                <c:pt idx="2">
                  <c:v>-8.2031142559689343</c:v>
                </c:pt>
                <c:pt idx="3">
                  <c:v>-16.22798726640152</c:v>
                </c:pt>
                <c:pt idx="4">
                  <c:v>-18.151503517829735</c:v>
                </c:pt>
                <c:pt idx="5">
                  <c:v>-2.7357912853899768</c:v>
                </c:pt>
                <c:pt idx="6">
                  <c:v>-2.8958252733111562</c:v>
                </c:pt>
                <c:pt idx="7">
                  <c:v>-6.5023386172154032</c:v>
                </c:pt>
                <c:pt idx="8">
                  <c:v>-5.488591535641218</c:v>
                </c:pt>
                <c:pt idx="9">
                  <c:v>-1.5964049751013176</c:v>
                </c:pt>
                <c:pt idx="10">
                  <c:v>-1.2204836025324046</c:v>
                </c:pt>
                <c:pt idx="11">
                  <c:v>-0.59011478770306935</c:v>
                </c:pt>
                <c:pt idx="12">
                  <c:v>-2.4623662900850443</c:v>
                </c:pt>
                <c:pt idx="13">
                  <c:v>-7.0376870365776556</c:v>
                </c:pt>
                <c:pt idx="14">
                  <c:v>-6.0679007041395518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O.3.3.'!$J$8</c:f>
              <c:strCache>
                <c:ptCount val="1"/>
                <c:pt idx="0">
                  <c:v>Gross national savings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O.3.3.'!$G$10:$G$24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2018*</c:v>
                </c:pt>
              </c:strCache>
            </c:strRef>
          </c:cat>
          <c:val>
            <c:numRef>
              <c:f>'G O.3.3.'!$J$10:$J$24</c:f>
              <c:numCache>
                <c:formatCode>#,##0.0</c:formatCode>
                <c:ptCount val="15"/>
                <c:pt idx="0">
                  <c:v>9.6453355092059176</c:v>
                </c:pt>
                <c:pt idx="1">
                  <c:v>12.686684025539281</c:v>
                </c:pt>
                <c:pt idx="2">
                  <c:v>10.705662829768091</c:v>
                </c:pt>
                <c:pt idx="3">
                  <c:v>6.1425989135530834</c:v>
                </c:pt>
                <c:pt idx="4">
                  <c:v>6.6328206094200652</c:v>
                </c:pt>
                <c:pt idx="5">
                  <c:v>14.495785766616359</c:v>
                </c:pt>
                <c:pt idx="6">
                  <c:v>13.435623483203019</c:v>
                </c:pt>
                <c:pt idx="7">
                  <c:v>10.294338310792819</c:v>
                </c:pt>
                <c:pt idx="8">
                  <c:v>12.242879247285796</c:v>
                </c:pt>
                <c:pt idx="9">
                  <c:v>15.355732550555864</c:v>
                </c:pt>
                <c:pt idx="10">
                  <c:v>14.241869902444929</c:v>
                </c:pt>
                <c:pt idx="11">
                  <c:v>15.528995827227169</c:v>
                </c:pt>
                <c:pt idx="12">
                  <c:v>12.571301834882695</c:v>
                </c:pt>
                <c:pt idx="13">
                  <c:v>9.7820401046735199</c:v>
                </c:pt>
                <c:pt idx="14">
                  <c:v>11.766897459733482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O.3.3.'!$K$8</c:f>
              <c:strCache>
                <c:ptCount val="1"/>
                <c:pt idx="0">
                  <c:v>Gross domestic investment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O.3.3.'!$G$10:$G$24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2018*</c:v>
                </c:pt>
              </c:strCache>
            </c:strRef>
          </c:cat>
          <c:val>
            <c:numRef>
              <c:f>'G O.3.3.'!$K$10:$K$24</c:f>
              <c:numCache>
                <c:formatCode>#,##0.0</c:formatCode>
                <c:ptCount val="15"/>
                <c:pt idx="0">
                  <c:v>25.242492326432291</c:v>
                </c:pt>
                <c:pt idx="1">
                  <c:v>21.9468682564193</c:v>
                </c:pt>
                <c:pt idx="2">
                  <c:v>18.908777085737025</c:v>
                </c:pt>
                <c:pt idx="3">
                  <c:v>22.370586179954604</c:v>
                </c:pt>
                <c:pt idx="4">
                  <c:v>24.7843241272498</c:v>
                </c:pt>
                <c:pt idx="5">
                  <c:v>17.231577052006337</c:v>
                </c:pt>
                <c:pt idx="6">
                  <c:v>16.331448756514174</c:v>
                </c:pt>
                <c:pt idx="7">
                  <c:v>16.796676928008221</c:v>
                </c:pt>
                <c:pt idx="8">
                  <c:v>17.731470782927016</c:v>
                </c:pt>
                <c:pt idx="9">
                  <c:v>16.952137525657182</c:v>
                </c:pt>
                <c:pt idx="10">
                  <c:v>15.462353504977333</c:v>
                </c:pt>
                <c:pt idx="11">
                  <c:v>16.119110614930239</c:v>
                </c:pt>
                <c:pt idx="12">
                  <c:v>15.03366812496774</c:v>
                </c:pt>
                <c:pt idx="13">
                  <c:v>16.819727141251175</c:v>
                </c:pt>
                <c:pt idx="14">
                  <c:v>17.834798163873032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05056"/>
        <c:axId val="90606592"/>
      </c:barChart>
      <c:catAx>
        <c:axId val="906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0606592"/>
        <c:crossesAt val="0"/>
        <c:auto val="1"/>
        <c:lblAlgn val="ctr"/>
        <c:lblOffset val="100"/>
        <c:tickLblSkip val="2"/>
        <c:noMultiLvlLbl val="0"/>
      </c:catAx>
      <c:valAx>
        <c:axId val="90606592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06050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425112773096838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90588235294117647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O.3.3.'!$I$9</c:f>
              <c:strCache>
                <c:ptCount val="1"/>
                <c:pt idx="0">
                  <c:v>Биланс штедње и инвестиција, укупно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'G O.3.3.'!$H$10:$H$24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O.3.3.'!$I$10:$I$24</c:f>
              <c:numCache>
                <c:formatCode>#,##0.0</c:formatCode>
                <c:ptCount val="15"/>
                <c:pt idx="0">
                  <c:v>-15.597156817226374</c:v>
                </c:pt>
                <c:pt idx="1">
                  <c:v>-9.2601842308800197</c:v>
                </c:pt>
                <c:pt idx="2">
                  <c:v>-8.2031142559689343</c:v>
                </c:pt>
                <c:pt idx="3">
                  <c:v>-16.22798726640152</c:v>
                </c:pt>
                <c:pt idx="4">
                  <c:v>-18.151503517829735</c:v>
                </c:pt>
                <c:pt idx="5">
                  <c:v>-2.7357912853899768</c:v>
                </c:pt>
                <c:pt idx="6">
                  <c:v>-2.8958252733111562</c:v>
                </c:pt>
                <c:pt idx="7">
                  <c:v>-6.5023386172154032</c:v>
                </c:pt>
                <c:pt idx="8">
                  <c:v>-5.488591535641218</c:v>
                </c:pt>
                <c:pt idx="9">
                  <c:v>-1.5964049751013176</c:v>
                </c:pt>
                <c:pt idx="10">
                  <c:v>-1.2204836025324046</c:v>
                </c:pt>
                <c:pt idx="11">
                  <c:v>-0.59011478770306935</c:v>
                </c:pt>
                <c:pt idx="12">
                  <c:v>-2.4623662900850443</c:v>
                </c:pt>
                <c:pt idx="13">
                  <c:v>-7.0376870365776556</c:v>
                </c:pt>
                <c:pt idx="14">
                  <c:v>-6.0679007041395518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O.3.3.'!$J$9</c:f>
              <c:strCache>
                <c:ptCount val="1"/>
                <c:pt idx="0">
                  <c:v>Бруто национална штедња</c:v>
                </c:pt>
              </c:strCache>
            </c:strRef>
          </c:tx>
          <c:spPr>
            <a:solidFill>
              <a:srgbClr val="FF818D"/>
            </a:solidFill>
            <a:ln w="28575">
              <a:solidFill>
                <a:srgbClr val="FF818D"/>
              </a:solidFill>
            </a:ln>
          </c:spPr>
          <c:invertIfNegative val="0"/>
          <c:cat>
            <c:strRef>
              <c:f>'G O.3.3.'!$H$10:$H$24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O.3.3.'!$J$10:$J$24</c:f>
              <c:numCache>
                <c:formatCode>#,##0.0</c:formatCode>
                <c:ptCount val="15"/>
                <c:pt idx="0">
                  <c:v>9.6453355092059176</c:v>
                </c:pt>
                <c:pt idx="1">
                  <c:v>12.686684025539281</c:v>
                </c:pt>
                <c:pt idx="2">
                  <c:v>10.705662829768091</c:v>
                </c:pt>
                <c:pt idx="3">
                  <c:v>6.1425989135530834</c:v>
                </c:pt>
                <c:pt idx="4">
                  <c:v>6.6328206094200652</c:v>
                </c:pt>
                <c:pt idx="5">
                  <c:v>14.495785766616359</c:v>
                </c:pt>
                <c:pt idx="6">
                  <c:v>13.435623483203019</c:v>
                </c:pt>
                <c:pt idx="7">
                  <c:v>10.294338310792819</c:v>
                </c:pt>
                <c:pt idx="8">
                  <c:v>12.242879247285796</c:v>
                </c:pt>
                <c:pt idx="9">
                  <c:v>15.355732550555864</c:v>
                </c:pt>
                <c:pt idx="10">
                  <c:v>14.241869902444929</c:v>
                </c:pt>
                <c:pt idx="11">
                  <c:v>15.528995827227169</c:v>
                </c:pt>
                <c:pt idx="12">
                  <c:v>12.571301834882695</c:v>
                </c:pt>
                <c:pt idx="13">
                  <c:v>9.7820401046735199</c:v>
                </c:pt>
                <c:pt idx="14">
                  <c:v>11.766897459733482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O.3.3.'!$K$9</c:f>
              <c:strCache>
                <c:ptCount val="1"/>
                <c:pt idx="0">
                  <c:v>Бруто домаће инвестиције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O.3.3.'!$H$10:$H$24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'G O.3.3.'!$K$10:$K$24</c:f>
              <c:numCache>
                <c:formatCode>#,##0.0</c:formatCode>
                <c:ptCount val="15"/>
                <c:pt idx="0">
                  <c:v>25.242492326432291</c:v>
                </c:pt>
                <c:pt idx="1">
                  <c:v>21.9468682564193</c:v>
                </c:pt>
                <c:pt idx="2">
                  <c:v>18.908777085737025</c:v>
                </c:pt>
                <c:pt idx="3">
                  <c:v>22.370586179954604</c:v>
                </c:pt>
                <c:pt idx="4">
                  <c:v>24.7843241272498</c:v>
                </c:pt>
                <c:pt idx="5">
                  <c:v>17.231577052006337</c:v>
                </c:pt>
                <c:pt idx="6">
                  <c:v>16.331448756514174</c:v>
                </c:pt>
                <c:pt idx="7">
                  <c:v>16.796676928008221</c:v>
                </c:pt>
                <c:pt idx="8">
                  <c:v>17.731470782927016</c:v>
                </c:pt>
                <c:pt idx="9">
                  <c:v>16.952137525657182</c:v>
                </c:pt>
                <c:pt idx="10">
                  <c:v>15.462353504977333</c:v>
                </c:pt>
                <c:pt idx="11">
                  <c:v>16.119110614930239</c:v>
                </c:pt>
                <c:pt idx="12">
                  <c:v>15.03366812496774</c:v>
                </c:pt>
                <c:pt idx="13">
                  <c:v>16.819727141251175</c:v>
                </c:pt>
                <c:pt idx="14">
                  <c:v>17.834798163873032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21056"/>
        <c:axId val="90622592"/>
      </c:barChart>
      <c:catAx>
        <c:axId val="9062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0622592"/>
        <c:crossesAt val="0"/>
        <c:auto val="1"/>
        <c:lblAlgn val="ctr"/>
        <c:lblOffset val="100"/>
        <c:noMultiLvlLbl val="0"/>
      </c:catAx>
      <c:valAx>
        <c:axId val="90622592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06210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5741146910424324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90588235294117647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O.3.3.'!$I$8</c:f>
              <c:strCache>
                <c:ptCount val="1"/>
                <c:pt idx="0">
                  <c:v>Savings and investment balance, total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'G O.3.3.'!$G$10:$G$24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2018*</c:v>
                </c:pt>
              </c:strCache>
            </c:strRef>
          </c:cat>
          <c:val>
            <c:numRef>
              <c:f>'G O.3.3.'!$I$10:$I$24</c:f>
              <c:numCache>
                <c:formatCode>#,##0.0</c:formatCode>
                <c:ptCount val="15"/>
                <c:pt idx="0">
                  <c:v>-15.597156817226374</c:v>
                </c:pt>
                <c:pt idx="1">
                  <c:v>-9.2601842308800197</c:v>
                </c:pt>
                <c:pt idx="2">
                  <c:v>-8.2031142559689343</c:v>
                </c:pt>
                <c:pt idx="3">
                  <c:v>-16.22798726640152</c:v>
                </c:pt>
                <c:pt idx="4">
                  <c:v>-18.151503517829735</c:v>
                </c:pt>
                <c:pt idx="5">
                  <c:v>-2.7357912853899768</c:v>
                </c:pt>
                <c:pt idx="6">
                  <c:v>-2.8958252733111562</c:v>
                </c:pt>
                <c:pt idx="7">
                  <c:v>-6.5023386172154032</c:v>
                </c:pt>
                <c:pt idx="8">
                  <c:v>-5.488591535641218</c:v>
                </c:pt>
                <c:pt idx="9">
                  <c:v>-1.5964049751013176</c:v>
                </c:pt>
                <c:pt idx="10">
                  <c:v>-1.2204836025324046</c:v>
                </c:pt>
                <c:pt idx="11">
                  <c:v>-0.59011478770306935</c:v>
                </c:pt>
                <c:pt idx="12">
                  <c:v>-2.4623662900850443</c:v>
                </c:pt>
                <c:pt idx="13">
                  <c:v>-7.0376870365776556</c:v>
                </c:pt>
                <c:pt idx="14">
                  <c:v>-6.0679007041395518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O.3.3.'!$J$8</c:f>
              <c:strCache>
                <c:ptCount val="1"/>
                <c:pt idx="0">
                  <c:v>Gross national savings</c:v>
                </c:pt>
              </c:strCache>
            </c:strRef>
          </c:tx>
          <c:spPr>
            <a:solidFill>
              <a:srgbClr val="FF818D"/>
            </a:solidFill>
            <a:ln w="28575">
              <a:solidFill>
                <a:srgbClr val="FF818D"/>
              </a:solidFill>
            </a:ln>
          </c:spPr>
          <c:invertIfNegative val="0"/>
          <c:cat>
            <c:strRef>
              <c:f>'G O.3.3.'!$G$10:$G$24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2018*</c:v>
                </c:pt>
              </c:strCache>
            </c:strRef>
          </c:cat>
          <c:val>
            <c:numRef>
              <c:f>'G O.3.3.'!$J$10:$J$24</c:f>
              <c:numCache>
                <c:formatCode>#,##0.0</c:formatCode>
                <c:ptCount val="15"/>
                <c:pt idx="0">
                  <c:v>9.6453355092059176</c:v>
                </c:pt>
                <c:pt idx="1">
                  <c:v>12.686684025539281</c:v>
                </c:pt>
                <c:pt idx="2">
                  <c:v>10.705662829768091</c:v>
                </c:pt>
                <c:pt idx="3">
                  <c:v>6.1425989135530834</c:v>
                </c:pt>
                <c:pt idx="4">
                  <c:v>6.6328206094200652</c:v>
                </c:pt>
                <c:pt idx="5">
                  <c:v>14.495785766616359</c:v>
                </c:pt>
                <c:pt idx="6">
                  <c:v>13.435623483203019</c:v>
                </c:pt>
                <c:pt idx="7">
                  <c:v>10.294338310792819</c:v>
                </c:pt>
                <c:pt idx="8">
                  <c:v>12.242879247285796</c:v>
                </c:pt>
                <c:pt idx="9">
                  <c:v>15.355732550555864</c:v>
                </c:pt>
                <c:pt idx="10">
                  <c:v>14.241869902444929</c:v>
                </c:pt>
                <c:pt idx="11">
                  <c:v>15.528995827227169</c:v>
                </c:pt>
                <c:pt idx="12">
                  <c:v>12.571301834882695</c:v>
                </c:pt>
                <c:pt idx="13">
                  <c:v>9.7820401046735199</c:v>
                </c:pt>
                <c:pt idx="14">
                  <c:v>11.766897459733482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O.3.3.'!$K$8</c:f>
              <c:strCache>
                <c:ptCount val="1"/>
                <c:pt idx="0">
                  <c:v>Gross domestic investment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O.3.3.'!$G$10:$G$24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2018*</c:v>
                </c:pt>
              </c:strCache>
            </c:strRef>
          </c:cat>
          <c:val>
            <c:numRef>
              <c:f>'G O.3.3.'!$K$10:$K$24</c:f>
              <c:numCache>
                <c:formatCode>#,##0.0</c:formatCode>
                <c:ptCount val="15"/>
                <c:pt idx="0">
                  <c:v>25.242492326432291</c:v>
                </c:pt>
                <c:pt idx="1">
                  <c:v>21.9468682564193</c:v>
                </c:pt>
                <c:pt idx="2">
                  <c:v>18.908777085737025</c:v>
                </c:pt>
                <c:pt idx="3">
                  <c:v>22.370586179954604</c:v>
                </c:pt>
                <c:pt idx="4">
                  <c:v>24.7843241272498</c:v>
                </c:pt>
                <c:pt idx="5">
                  <c:v>17.231577052006337</c:v>
                </c:pt>
                <c:pt idx="6">
                  <c:v>16.331448756514174</c:v>
                </c:pt>
                <c:pt idx="7">
                  <c:v>16.796676928008221</c:v>
                </c:pt>
                <c:pt idx="8">
                  <c:v>17.731470782927016</c:v>
                </c:pt>
                <c:pt idx="9">
                  <c:v>16.952137525657182</c:v>
                </c:pt>
                <c:pt idx="10">
                  <c:v>15.462353504977333</c:v>
                </c:pt>
                <c:pt idx="11">
                  <c:v>16.119110614930239</c:v>
                </c:pt>
                <c:pt idx="12">
                  <c:v>15.03366812496774</c:v>
                </c:pt>
                <c:pt idx="13">
                  <c:v>16.819727141251175</c:v>
                </c:pt>
                <c:pt idx="14">
                  <c:v>17.834798163873032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21088"/>
        <c:axId val="91322624"/>
      </c:barChart>
      <c:catAx>
        <c:axId val="913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322624"/>
        <c:crossesAt val="0"/>
        <c:auto val="1"/>
        <c:lblAlgn val="ctr"/>
        <c:lblOffset val="100"/>
        <c:tickLblSkip val="2"/>
        <c:noMultiLvlLbl val="0"/>
      </c:catAx>
      <c:valAx>
        <c:axId val="91322624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32108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5741146910424324"/>
          <c:h val="0.13740410011319332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24120124519319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O.4.1.'!$I$9</c:f>
              <c:strCache>
                <c:ptCount val="1"/>
                <c:pt idx="0">
                  <c:v>Учешће извоза у БДВ-у пољопривреде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O.4.1.'!$H$19:$H$31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O.4.1.'!$I$19:$I$31</c:f>
              <c:numCache>
                <c:formatCode>#,##0.0</c:formatCode>
                <c:ptCount val="13"/>
                <c:pt idx="0">
                  <c:v>11.005362081072352</c:v>
                </c:pt>
                <c:pt idx="1">
                  <c:v>13.774662341880905</c:v>
                </c:pt>
                <c:pt idx="2">
                  <c:v>13.511115601216472</c:v>
                </c:pt>
                <c:pt idx="3">
                  <c:v>10.019577316545211</c:v>
                </c:pt>
                <c:pt idx="4">
                  <c:v>16.423171694892432</c:v>
                </c:pt>
                <c:pt idx="5">
                  <c:v>26.393835008477843</c:v>
                </c:pt>
                <c:pt idx="6">
                  <c:v>25.590227657911509</c:v>
                </c:pt>
                <c:pt idx="7">
                  <c:v>34.683693622478323</c:v>
                </c:pt>
                <c:pt idx="8">
                  <c:v>24.107639027525689</c:v>
                </c:pt>
                <c:pt idx="9">
                  <c:v>29.592879775630614</c:v>
                </c:pt>
                <c:pt idx="10">
                  <c:v>35.497036668674717</c:v>
                </c:pt>
                <c:pt idx="11">
                  <c:v>38.45179616759917</c:v>
                </c:pt>
                <c:pt idx="12">
                  <c:v>37.837207116847935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O.4.1.'!$J$9</c:f>
              <c:strCache>
                <c:ptCount val="1"/>
                <c:pt idx="0">
                  <c:v>Учешће извоза у БДВ-у прехрамбене индустрије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O.4.1.'!$H$19:$H$31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O.4.1.'!$J$19:$J$31</c:f>
              <c:numCache>
                <c:formatCode>#,##0.0</c:formatCode>
                <c:ptCount val="13"/>
                <c:pt idx="0">
                  <c:v>73.689742429167254</c:v>
                </c:pt>
                <c:pt idx="1">
                  <c:v>81.042512023320413</c:v>
                </c:pt>
                <c:pt idx="2">
                  <c:v>85.519223859144816</c:v>
                </c:pt>
                <c:pt idx="3">
                  <c:v>83.191923964494492</c:v>
                </c:pt>
                <c:pt idx="4">
                  <c:v>87.288481449851503</c:v>
                </c:pt>
                <c:pt idx="5">
                  <c:v>104.60138752834771</c:v>
                </c:pt>
                <c:pt idx="6">
                  <c:v>97.438090223779071</c:v>
                </c:pt>
                <c:pt idx="7">
                  <c:v>108.51870164537895</c:v>
                </c:pt>
                <c:pt idx="8">
                  <c:v>105.92804635623774</c:v>
                </c:pt>
                <c:pt idx="9">
                  <c:v>112.3665913593191</c:v>
                </c:pt>
                <c:pt idx="10">
                  <c:v>118.19302397833791</c:v>
                </c:pt>
                <c:pt idx="11">
                  <c:v>124.85323778158859</c:v>
                </c:pt>
                <c:pt idx="12">
                  <c:v>128.79170280128977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08256"/>
        <c:axId val="91409792"/>
      </c:barChart>
      <c:lineChart>
        <c:grouping val="standard"/>
        <c:varyColors val="0"/>
        <c:ser>
          <c:idx val="4"/>
          <c:order val="2"/>
          <c:tx>
            <c:strRef>
              <c:f>'G O.4.1.'!$K$9</c:f>
              <c:strCache>
                <c:ptCount val="1"/>
                <c:pt idx="0">
                  <c:v>Учешће извоза у БДВ-у агрокомплекса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O.4.1.'!$H$19:$H$31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O.4.1.'!$K$19:$K$31</c:f>
              <c:numCache>
                <c:formatCode>#,##0.0</c:formatCode>
                <c:ptCount val="13"/>
                <c:pt idx="0">
                  <c:v>32.691766051092777</c:v>
                </c:pt>
                <c:pt idx="1">
                  <c:v>37.068121477079835</c:v>
                </c:pt>
                <c:pt idx="2">
                  <c:v>40.006221743766488</c:v>
                </c:pt>
                <c:pt idx="3">
                  <c:v>33.781642904991131</c:v>
                </c:pt>
                <c:pt idx="4">
                  <c:v>39.457974873853381</c:v>
                </c:pt>
                <c:pt idx="5">
                  <c:v>53.177422290087186</c:v>
                </c:pt>
                <c:pt idx="6">
                  <c:v>49.176290637852112</c:v>
                </c:pt>
                <c:pt idx="7">
                  <c:v>61.515923097176504</c:v>
                </c:pt>
                <c:pt idx="8">
                  <c:v>51.212735666848687</c:v>
                </c:pt>
                <c:pt idx="9">
                  <c:v>58.201780149906192</c:v>
                </c:pt>
                <c:pt idx="10">
                  <c:v>64.75938679955685</c:v>
                </c:pt>
                <c:pt idx="11">
                  <c:v>68.527092937159154</c:v>
                </c:pt>
                <c:pt idx="12">
                  <c:v>71.022403894948056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8256"/>
        <c:axId val="91409792"/>
      </c:lineChart>
      <c:catAx>
        <c:axId val="91408256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40979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1409792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4082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76068925724473102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628419703351036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O.4.1.'!$I$8</c:f>
              <c:strCache>
                <c:ptCount val="1"/>
                <c:pt idx="0">
                  <c:v>Share of exports in GVA of agriculture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numRef>
              <c:f>'G O.4.1.'!$G$19:$G$31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O.4.1.'!$I$19:$I$31</c:f>
              <c:numCache>
                <c:formatCode>#,##0.0</c:formatCode>
                <c:ptCount val="13"/>
                <c:pt idx="0">
                  <c:v>11.005362081072352</c:v>
                </c:pt>
                <c:pt idx="1">
                  <c:v>13.774662341880905</c:v>
                </c:pt>
                <c:pt idx="2">
                  <c:v>13.511115601216472</c:v>
                </c:pt>
                <c:pt idx="3">
                  <c:v>10.019577316545211</c:v>
                </c:pt>
                <c:pt idx="4">
                  <c:v>16.423171694892432</c:v>
                </c:pt>
                <c:pt idx="5">
                  <c:v>26.393835008477843</c:v>
                </c:pt>
                <c:pt idx="6">
                  <c:v>25.590227657911509</c:v>
                </c:pt>
                <c:pt idx="7">
                  <c:v>34.683693622478323</c:v>
                </c:pt>
                <c:pt idx="8">
                  <c:v>24.107639027525689</c:v>
                </c:pt>
                <c:pt idx="9">
                  <c:v>29.592879775630614</c:v>
                </c:pt>
                <c:pt idx="10">
                  <c:v>35.497036668674717</c:v>
                </c:pt>
                <c:pt idx="11">
                  <c:v>38.45179616759917</c:v>
                </c:pt>
                <c:pt idx="12">
                  <c:v>37.837207116847935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O.4.1.'!$J$8</c:f>
              <c:strCache>
                <c:ptCount val="1"/>
                <c:pt idx="0">
                  <c:v>Share of exports in GVA of food industry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O.4.1.'!$G$19:$G$31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O.4.1.'!$J$19:$J$31</c:f>
              <c:numCache>
                <c:formatCode>#,##0.0</c:formatCode>
                <c:ptCount val="13"/>
                <c:pt idx="0">
                  <c:v>73.689742429167254</c:v>
                </c:pt>
                <c:pt idx="1">
                  <c:v>81.042512023320413</c:v>
                </c:pt>
                <c:pt idx="2">
                  <c:v>85.519223859144816</c:v>
                </c:pt>
                <c:pt idx="3">
                  <c:v>83.191923964494492</c:v>
                </c:pt>
                <c:pt idx="4">
                  <c:v>87.288481449851503</c:v>
                </c:pt>
                <c:pt idx="5">
                  <c:v>104.60138752834771</c:v>
                </c:pt>
                <c:pt idx="6">
                  <c:v>97.438090223779071</c:v>
                </c:pt>
                <c:pt idx="7">
                  <c:v>108.51870164537895</c:v>
                </c:pt>
                <c:pt idx="8">
                  <c:v>105.92804635623774</c:v>
                </c:pt>
                <c:pt idx="9">
                  <c:v>112.3665913593191</c:v>
                </c:pt>
                <c:pt idx="10">
                  <c:v>118.19302397833791</c:v>
                </c:pt>
                <c:pt idx="11">
                  <c:v>124.85323778158859</c:v>
                </c:pt>
                <c:pt idx="12">
                  <c:v>128.79170280128977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06176"/>
        <c:axId val="91507712"/>
      </c:barChart>
      <c:lineChart>
        <c:grouping val="standard"/>
        <c:varyColors val="0"/>
        <c:ser>
          <c:idx val="4"/>
          <c:order val="2"/>
          <c:tx>
            <c:strRef>
              <c:f>'G O.4.1.'!$K$8</c:f>
              <c:strCache>
                <c:ptCount val="1"/>
                <c:pt idx="0">
                  <c:v>Share of exports in GVA of agro-industry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O.4.1.'!$G$19:$G$31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O.4.1.'!$K$19:$K$31</c:f>
              <c:numCache>
                <c:formatCode>#,##0.0</c:formatCode>
                <c:ptCount val="13"/>
                <c:pt idx="0">
                  <c:v>32.691766051092777</c:v>
                </c:pt>
                <c:pt idx="1">
                  <c:v>37.068121477079835</c:v>
                </c:pt>
                <c:pt idx="2">
                  <c:v>40.006221743766488</c:v>
                </c:pt>
                <c:pt idx="3">
                  <c:v>33.781642904991131</c:v>
                </c:pt>
                <c:pt idx="4">
                  <c:v>39.457974873853381</c:v>
                </c:pt>
                <c:pt idx="5">
                  <c:v>53.177422290087186</c:v>
                </c:pt>
                <c:pt idx="6">
                  <c:v>49.176290637852112</c:v>
                </c:pt>
                <c:pt idx="7">
                  <c:v>61.515923097176504</c:v>
                </c:pt>
                <c:pt idx="8">
                  <c:v>51.212735666848687</c:v>
                </c:pt>
                <c:pt idx="9">
                  <c:v>58.201780149906192</c:v>
                </c:pt>
                <c:pt idx="10">
                  <c:v>64.75938679955685</c:v>
                </c:pt>
                <c:pt idx="11">
                  <c:v>68.527092937159154</c:v>
                </c:pt>
                <c:pt idx="12">
                  <c:v>71.022403894948056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176"/>
        <c:axId val="91507712"/>
      </c:lineChart>
      <c:catAx>
        <c:axId val="915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50771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15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5061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6283863653138626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O.4.1.'!$I$9</c:f>
              <c:strCache>
                <c:ptCount val="1"/>
                <c:pt idx="0">
                  <c:v>Учешће извоза у БДВ-у пољопривреде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O.4.1.'!$H$19:$H$31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O.4.1.'!$I$19:$I$31</c:f>
              <c:numCache>
                <c:formatCode>#,##0.0</c:formatCode>
                <c:ptCount val="13"/>
                <c:pt idx="0">
                  <c:v>11.005362081072352</c:v>
                </c:pt>
                <c:pt idx="1">
                  <c:v>13.774662341880905</c:v>
                </c:pt>
                <c:pt idx="2">
                  <c:v>13.511115601216472</c:v>
                </c:pt>
                <c:pt idx="3">
                  <c:v>10.019577316545211</c:v>
                </c:pt>
                <c:pt idx="4">
                  <c:v>16.423171694892432</c:v>
                </c:pt>
                <c:pt idx="5">
                  <c:v>26.393835008477843</c:v>
                </c:pt>
                <c:pt idx="6">
                  <c:v>25.590227657911509</c:v>
                </c:pt>
                <c:pt idx="7">
                  <c:v>34.683693622478323</c:v>
                </c:pt>
                <c:pt idx="8">
                  <c:v>24.107639027525689</c:v>
                </c:pt>
                <c:pt idx="9">
                  <c:v>29.592879775630614</c:v>
                </c:pt>
                <c:pt idx="10">
                  <c:v>35.497036668674717</c:v>
                </c:pt>
                <c:pt idx="11">
                  <c:v>38.45179616759917</c:v>
                </c:pt>
                <c:pt idx="12">
                  <c:v>37.837207116847935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O.4.1.'!$J$9</c:f>
              <c:strCache>
                <c:ptCount val="1"/>
                <c:pt idx="0">
                  <c:v>Учешће извоза у БДВ-у прехрамбене индустрије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O.4.1.'!$H$19:$H$31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O.4.1.'!$J$19:$J$31</c:f>
              <c:numCache>
                <c:formatCode>#,##0.0</c:formatCode>
                <c:ptCount val="13"/>
                <c:pt idx="0">
                  <c:v>73.689742429167254</c:v>
                </c:pt>
                <c:pt idx="1">
                  <c:v>81.042512023320413</c:v>
                </c:pt>
                <c:pt idx="2">
                  <c:v>85.519223859144816</c:v>
                </c:pt>
                <c:pt idx="3">
                  <c:v>83.191923964494492</c:v>
                </c:pt>
                <c:pt idx="4">
                  <c:v>87.288481449851503</c:v>
                </c:pt>
                <c:pt idx="5">
                  <c:v>104.60138752834771</c:v>
                </c:pt>
                <c:pt idx="6">
                  <c:v>97.438090223779071</c:v>
                </c:pt>
                <c:pt idx="7">
                  <c:v>108.51870164537895</c:v>
                </c:pt>
                <c:pt idx="8">
                  <c:v>105.92804635623774</c:v>
                </c:pt>
                <c:pt idx="9">
                  <c:v>112.3665913593191</c:v>
                </c:pt>
                <c:pt idx="10">
                  <c:v>118.19302397833791</c:v>
                </c:pt>
                <c:pt idx="11">
                  <c:v>124.85323778158859</c:v>
                </c:pt>
                <c:pt idx="12">
                  <c:v>128.79170280128977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26272"/>
        <c:axId val="91527808"/>
      </c:barChart>
      <c:lineChart>
        <c:grouping val="standard"/>
        <c:varyColors val="0"/>
        <c:ser>
          <c:idx val="4"/>
          <c:order val="2"/>
          <c:tx>
            <c:strRef>
              <c:f>'G O.4.1.'!$K$9</c:f>
              <c:strCache>
                <c:ptCount val="1"/>
                <c:pt idx="0">
                  <c:v>Учешће извоза у БДВ-у агрокомплекса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O.4.1.'!$H$19:$H$31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O.4.1.'!$K$19:$K$31</c:f>
              <c:numCache>
                <c:formatCode>#,##0.0</c:formatCode>
                <c:ptCount val="13"/>
                <c:pt idx="0">
                  <c:v>32.691766051092777</c:v>
                </c:pt>
                <c:pt idx="1">
                  <c:v>37.068121477079835</c:v>
                </c:pt>
                <c:pt idx="2">
                  <c:v>40.006221743766488</c:v>
                </c:pt>
                <c:pt idx="3">
                  <c:v>33.781642904991131</c:v>
                </c:pt>
                <c:pt idx="4">
                  <c:v>39.457974873853381</c:v>
                </c:pt>
                <c:pt idx="5">
                  <c:v>53.177422290087186</c:v>
                </c:pt>
                <c:pt idx="6">
                  <c:v>49.176290637852112</c:v>
                </c:pt>
                <c:pt idx="7">
                  <c:v>61.515923097176504</c:v>
                </c:pt>
                <c:pt idx="8">
                  <c:v>51.212735666848687</c:v>
                </c:pt>
                <c:pt idx="9">
                  <c:v>58.201780149906192</c:v>
                </c:pt>
                <c:pt idx="10">
                  <c:v>64.75938679955685</c:v>
                </c:pt>
                <c:pt idx="11">
                  <c:v>68.527092937159154</c:v>
                </c:pt>
                <c:pt idx="12">
                  <c:v>71.022403894948056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6272"/>
        <c:axId val="91527808"/>
      </c:lineChart>
      <c:catAx>
        <c:axId val="91526272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52780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1527808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52627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63992650918635174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O.4.1.'!$I$8</c:f>
              <c:strCache>
                <c:ptCount val="1"/>
                <c:pt idx="0">
                  <c:v>Share of exports in GVA of agriculture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numRef>
              <c:f>'G O.4.1.'!$G$19:$G$31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O.4.1.'!$I$19:$I$31</c:f>
              <c:numCache>
                <c:formatCode>#,##0.0</c:formatCode>
                <c:ptCount val="13"/>
                <c:pt idx="0">
                  <c:v>11.005362081072352</c:v>
                </c:pt>
                <c:pt idx="1">
                  <c:v>13.774662341880905</c:v>
                </c:pt>
                <c:pt idx="2">
                  <c:v>13.511115601216472</c:v>
                </c:pt>
                <c:pt idx="3">
                  <c:v>10.019577316545211</c:v>
                </c:pt>
                <c:pt idx="4">
                  <c:v>16.423171694892432</c:v>
                </c:pt>
                <c:pt idx="5">
                  <c:v>26.393835008477843</c:v>
                </c:pt>
                <c:pt idx="6">
                  <c:v>25.590227657911509</c:v>
                </c:pt>
                <c:pt idx="7">
                  <c:v>34.683693622478323</c:v>
                </c:pt>
                <c:pt idx="8">
                  <c:v>24.107639027525689</c:v>
                </c:pt>
                <c:pt idx="9">
                  <c:v>29.592879775630614</c:v>
                </c:pt>
                <c:pt idx="10">
                  <c:v>35.497036668674717</c:v>
                </c:pt>
                <c:pt idx="11">
                  <c:v>38.45179616759917</c:v>
                </c:pt>
                <c:pt idx="12">
                  <c:v>37.837207116847935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O.4.1.'!$J$8</c:f>
              <c:strCache>
                <c:ptCount val="1"/>
                <c:pt idx="0">
                  <c:v>Share of exports in GVA of food industry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O.4.1.'!$G$19:$G$31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O.4.1.'!$J$19:$J$31</c:f>
              <c:numCache>
                <c:formatCode>#,##0.0</c:formatCode>
                <c:ptCount val="13"/>
                <c:pt idx="0">
                  <c:v>73.689742429167254</c:v>
                </c:pt>
                <c:pt idx="1">
                  <c:v>81.042512023320413</c:v>
                </c:pt>
                <c:pt idx="2">
                  <c:v>85.519223859144816</c:v>
                </c:pt>
                <c:pt idx="3">
                  <c:v>83.191923964494492</c:v>
                </c:pt>
                <c:pt idx="4">
                  <c:v>87.288481449851503</c:v>
                </c:pt>
                <c:pt idx="5">
                  <c:v>104.60138752834771</c:v>
                </c:pt>
                <c:pt idx="6">
                  <c:v>97.438090223779071</c:v>
                </c:pt>
                <c:pt idx="7">
                  <c:v>108.51870164537895</c:v>
                </c:pt>
                <c:pt idx="8">
                  <c:v>105.92804635623774</c:v>
                </c:pt>
                <c:pt idx="9">
                  <c:v>112.3665913593191</c:v>
                </c:pt>
                <c:pt idx="10">
                  <c:v>118.19302397833791</c:v>
                </c:pt>
                <c:pt idx="11">
                  <c:v>124.85323778158859</c:v>
                </c:pt>
                <c:pt idx="12">
                  <c:v>128.79170280128977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77248"/>
        <c:axId val="96278784"/>
      </c:barChart>
      <c:lineChart>
        <c:grouping val="standard"/>
        <c:varyColors val="0"/>
        <c:ser>
          <c:idx val="4"/>
          <c:order val="2"/>
          <c:tx>
            <c:strRef>
              <c:f>'G O.4.1.'!$K$8</c:f>
              <c:strCache>
                <c:ptCount val="1"/>
                <c:pt idx="0">
                  <c:v>Share of exports in GVA of agro-industry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O.4.1.'!$G$19:$G$31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O.4.1.'!$K$19:$K$31</c:f>
              <c:numCache>
                <c:formatCode>#,##0.0</c:formatCode>
                <c:ptCount val="13"/>
                <c:pt idx="0">
                  <c:v>32.691766051092777</c:v>
                </c:pt>
                <c:pt idx="1">
                  <c:v>37.068121477079835</c:v>
                </c:pt>
                <c:pt idx="2">
                  <c:v>40.006221743766488</c:v>
                </c:pt>
                <c:pt idx="3">
                  <c:v>33.781642904991131</c:v>
                </c:pt>
                <c:pt idx="4">
                  <c:v>39.457974873853381</c:v>
                </c:pt>
                <c:pt idx="5">
                  <c:v>53.177422290087186</c:v>
                </c:pt>
                <c:pt idx="6">
                  <c:v>49.176290637852112</c:v>
                </c:pt>
                <c:pt idx="7">
                  <c:v>61.515923097176504</c:v>
                </c:pt>
                <c:pt idx="8">
                  <c:v>51.212735666848687</c:v>
                </c:pt>
                <c:pt idx="9">
                  <c:v>58.201780149906192</c:v>
                </c:pt>
                <c:pt idx="10">
                  <c:v>64.75938679955685</c:v>
                </c:pt>
                <c:pt idx="11">
                  <c:v>68.527092937159154</c:v>
                </c:pt>
                <c:pt idx="12">
                  <c:v>71.022403894948056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7248"/>
        <c:axId val="96278784"/>
      </c:lineChart>
      <c:catAx>
        <c:axId val="962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627878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62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62772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52981595506855084"/>
          <c:h val="0.1383473776883411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O.4.2.'!$I$9</c:f>
              <c:strCache>
                <c:ptCount val="1"/>
                <c:pt idx="0">
                  <c:v>Учешће увоза у БДВ-у пољопривреде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O.4.2.'!$H$19:$H$31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O.4.2.'!$I$19:$I$31</c:f>
              <c:numCache>
                <c:formatCode>#,##0.0</c:formatCode>
                <c:ptCount val="13"/>
                <c:pt idx="0">
                  <c:v>14.832091500852437</c:v>
                </c:pt>
                <c:pt idx="1">
                  <c:v>14.681898915418518</c:v>
                </c:pt>
                <c:pt idx="2">
                  <c:v>14.122460715895491</c:v>
                </c:pt>
                <c:pt idx="3">
                  <c:v>12.308446880075889</c:v>
                </c:pt>
                <c:pt idx="4">
                  <c:v>12.051454236412145</c:v>
                </c:pt>
                <c:pt idx="5">
                  <c:v>17.959325928869998</c:v>
                </c:pt>
                <c:pt idx="6">
                  <c:v>15.745973244450589</c:v>
                </c:pt>
                <c:pt idx="7">
                  <c:v>20.705306892278724</c:v>
                </c:pt>
                <c:pt idx="8">
                  <c:v>24.107639027525689</c:v>
                </c:pt>
                <c:pt idx="9">
                  <c:v>18.976493258883696</c:v>
                </c:pt>
                <c:pt idx="10">
                  <c:v>22.13455301731382</c:v>
                </c:pt>
                <c:pt idx="11">
                  <c:v>21.59420096644056</c:v>
                </c:pt>
                <c:pt idx="12">
                  <c:v>27.472299050427839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O.4.2.'!$J$9</c:f>
              <c:strCache>
                <c:ptCount val="1"/>
                <c:pt idx="0">
                  <c:v>Учешће увоза у БДВ-у прехрамбене индустрије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O.4.2.'!$H$19:$H$31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O.4.2.'!$J$19:$J$31</c:f>
              <c:numCache>
                <c:formatCode>#,##0.0</c:formatCode>
                <c:ptCount val="13"/>
                <c:pt idx="0">
                  <c:v>42.514831814964566</c:v>
                </c:pt>
                <c:pt idx="1">
                  <c:v>42.650412119303837</c:v>
                </c:pt>
                <c:pt idx="2">
                  <c:v>29.812806413107445</c:v>
                </c:pt>
                <c:pt idx="3">
                  <c:v>35.296162596285619</c:v>
                </c:pt>
                <c:pt idx="4">
                  <c:v>37.290181911621332</c:v>
                </c:pt>
                <c:pt idx="5">
                  <c:v>48.881970630202673</c:v>
                </c:pt>
                <c:pt idx="6">
                  <c:v>47.080189784620622</c:v>
                </c:pt>
                <c:pt idx="7">
                  <c:v>57.359619765125515</c:v>
                </c:pt>
                <c:pt idx="8">
                  <c:v>57.558819002040742</c:v>
                </c:pt>
                <c:pt idx="9">
                  <c:v>62.411286313039852</c:v>
                </c:pt>
                <c:pt idx="10">
                  <c:v>64.005592335418882</c:v>
                </c:pt>
                <c:pt idx="11">
                  <c:v>62.157757814326906</c:v>
                </c:pt>
                <c:pt idx="12">
                  <c:v>70.707906154177365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1648"/>
        <c:axId val="96333184"/>
      </c:barChart>
      <c:lineChart>
        <c:grouping val="standard"/>
        <c:varyColors val="0"/>
        <c:ser>
          <c:idx val="4"/>
          <c:order val="2"/>
          <c:tx>
            <c:strRef>
              <c:f>'G O.4.2.'!$K$9</c:f>
              <c:strCache>
                <c:ptCount val="1"/>
                <c:pt idx="0">
                  <c:v>Учешће увоза у БДВ-у агрокомплекса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O.4.2.'!$H$19:$H$31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O.4.2.'!$K$19:$K$31</c:f>
              <c:numCache>
                <c:formatCode>#,##0.0</c:formatCode>
                <c:ptCount val="13"/>
                <c:pt idx="0">
                  <c:v>24.40926345525704</c:v>
                </c:pt>
                <c:pt idx="1">
                  <c:v>24.366814108519023</c:v>
                </c:pt>
                <c:pt idx="2">
                  <c:v>19.895662994336984</c:v>
                </c:pt>
                <c:pt idx="3">
                  <c:v>19.773502103809559</c:v>
                </c:pt>
                <c:pt idx="4">
                  <c:v>20.255314862946058</c:v>
                </c:pt>
                <c:pt idx="5">
                  <c:v>28.549343473862425</c:v>
                </c:pt>
                <c:pt idx="6">
                  <c:v>26.032302974385306</c:v>
                </c:pt>
                <c:pt idx="7">
                  <c:v>34.025775875454855</c:v>
                </c:pt>
                <c:pt idx="8">
                  <c:v>35.189195518267361</c:v>
                </c:pt>
                <c:pt idx="9">
                  <c:v>33.98876760890213</c:v>
                </c:pt>
                <c:pt idx="10">
                  <c:v>36.950810162685009</c:v>
                </c:pt>
                <c:pt idx="11">
                  <c:v>35.713884474494122</c:v>
                </c:pt>
                <c:pt idx="12">
                  <c:v>43.247023749428912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1648"/>
        <c:axId val="96333184"/>
      </c:lineChart>
      <c:catAx>
        <c:axId val="9633164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633318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6333184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63316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73977183665995239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72E-2"/>
          <c:y val="4.6220600582521497E-2"/>
          <c:w val="0.85969601878304047"/>
          <c:h val="0.72317947427996476"/>
        </c:manualLayout>
      </c:layout>
      <c:areaChart>
        <c:grouping val="standard"/>
        <c:varyColors val="0"/>
        <c:ser>
          <c:idx val="0"/>
          <c:order val="0"/>
          <c:tx>
            <c:strRef>
              <c:f>'G O.1.1.'!$H$8</c:f>
              <c:strCache>
                <c:ptCount val="1"/>
                <c:pt idx="0">
                  <c:v>Liquidity (repo + deposit facilities)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cat>
            <c:multiLvlStrRef>
              <c:f>'G O.1.1.'!$F$40:$G$167</c:f>
              <c:multiLvlStrCache>
                <c:ptCount val="128"/>
                <c:lvl>
                  <c:pt idx="0">
                    <c:v>18.12.2018</c:v>
                  </c:pt>
                  <c:pt idx="1">
                    <c:v>19.12.2018</c:v>
                  </c:pt>
                  <c:pt idx="2">
                    <c:v>20.12.2018</c:v>
                  </c:pt>
                  <c:pt idx="3">
                    <c:v>21.12.2018</c:v>
                  </c:pt>
                  <c:pt idx="4">
                    <c:v>22.12.2018</c:v>
                  </c:pt>
                  <c:pt idx="5">
                    <c:v>23.12.2018</c:v>
                  </c:pt>
                  <c:pt idx="6">
                    <c:v>24.12.2018</c:v>
                  </c:pt>
                  <c:pt idx="7">
                    <c:v>25.12.2018</c:v>
                  </c:pt>
                  <c:pt idx="8">
                    <c:v>26.12.2018</c:v>
                  </c:pt>
                  <c:pt idx="9">
                    <c:v>27.12.2018</c:v>
                  </c:pt>
                  <c:pt idx="10">
                    <c:v>28.12.2018</c:v>
                  </c:pt>
                  <c:pt idx="11">
                    <c:v>29.12.2018</c:v>
                  </c:pt>
                  <c:pt idx="12">
                    <c:v>30.12.2018</c:v>
                  </c:pt>
                  <c:pt idx="13">
                    <c:v>31.12.2018</c:v>
                  </c:pt>
                  <c:pt idx="14">
                    <c:v>1.1.2019</c:v>
                  </c:pt>
                  <c:pt idx="15">
                    <c:v>2.1.2019</c:v>
                  </c:pt>
                  <c:pt idx="16">
                    <c:v>3.1.2019</c:v>
                  </c:pt>
                  <c:pt idx="17">
                    <c:v>4.1.2019</c:v>
                  </c:pt>
                  <c:pt idx="18">
                    <c:v>5.1.2019</c:v>
                  </c:pt>
                  <c:pt idx="19">
                    <c:v>6.1.2019</c:v>
                  </c:pt>
                  <c:pt idx="20">
                    <c:v>7.1.2019</c:v>
                  </c:pt>
                  <c:pt idx="21">
                    <c:v>8.1.2019</c:v>
                  </c:pt>
                  <c:pt idx="22">
                    <c:v>9.1.2019</c:v>
                  </c:pt>
                  <c:pt idx="23">
                    <c:v>10.1.2019</c:v>
                  </c:pt>
                  <c:pt idx="24">
                    <c:v>11.1.2019</c:v>
                  </c:pt>
                  <c:pt idx="25">
                    <c:v>12.1.2019</c:v>
                  </c:pt>
                  <c:pt idx="26">
                    <c:v>13.1.2019</c:v>
                  </c:pt>
                  <c:pt idx="27">
                    <c:v>14.1.2019</c:v>
                  </c:pt>
                  <c:pt idx="28">
                    <c:v>15.1.2019</c:v>
                  </c:pt>
                  <c:pt idx="29">
                    <c:v>16.1.2019</c:v>
                  </c:pt>
                  <c:pt idx="30">
                    <c:v>17.1.2019</c:v>
                  </c:pt>
                  <c:pt idx="31">
                    <c:v>18.1.2019</c:v>
                  </c:pt>
                  <c:pt idx="32">
                    <c:v>19.1.2019</c:v>
                  </c:pt>
                  <c:pt idx="33">
                    <c:v>20.1.2019</c:v>
                  </c:pt>
                  <c:pt idx="34">
                    <c:v>21.1.2019</c:v>
                  </c:pt>
                  <c:pt idx="35">
                    <c:v>22.1.2019</c:v>
                  </c:pt>
                  <c:pt idx="36">
                    <c:v>23.1.2019</c:v>
                  </c:pt>
                  <c:pt idx="37">
                    <c:v>24.1.2019</c:v>
                  </c:pt>
                  <c:pt idx="38">
                    <c:v>25.1.2019</c:v>
                  </c:pt>
                  <c:pt idx="39">
                    <c:v>26.1.2019</c:v>
                  </c:pt>
                  <c:pt idx="40">
                    <c:v>27.1.2019</c:v>
                  </c:pt>
                  <c:pt idx="41">
                    <c:v>28.1.2019</c:v>
                  </c:pt>
                  <c:pt idx="42">
                    <c:v>29.1.2019</c:v>
                  </c:pt>
                  <c:pt idx="43">
                    <c:v>30.1.2019</c:v>
                  </c:pt>
                  <c:pt idx="44">
                    <c:v>31.1.2019</c:v>
                  </c:pt>
                  <c:pt idx="45">
                    <c:v>1.2.2019</c:v>
                  </c:pt>
                  <c:pt idx="46">
                    <c:v>2.2.2019</c:v>
                  </c:pt>
                  <c:pt idx="47">
                    <c:v>3.2.2019</c:v>
                  </c:pt>
                  <c:pt idx="48">
                    <c:v>4.2.2019</c:v>
                  </c:pt>
                  <c:pt idx="49">
                    <c:v>5.2.2019</c:v>
                  </c:pt>
                  <c:pt idx="50">
                    <c:v>6.2.2019</c:v>
                  </c:pt>
                  <c:pt idx="51">
                    <c:v>7.2.2019</c:v>
                  </c:pt>
                  <c:pt idx="52">
                    <c:v>8.2.2019</c:v>
                  </c:pt>
                  <c:pt idx="53">
                    <c:v>9.2.2019</c:v>
                  </c:pt>
                  <c:pt idx="54">
                    <c:v>10.2.2019</c:v>
                  </c:pt>
                  <c:pt idx="55">
                    <c:v>11.2.2019</c:v>
                  </c:pt>
                  <c:pt idx="56">
                    <c:v>12.2.2019</c:v>
                  </c:pt>
                  <c:pt idx="57">
                    <c:v>13.2.2019</c:v>
                  </c:pt>
                  <c:pt idx="58">
                    <c:v>14.2.2019</c:v>
                  </c:pt>
                  <c:pt idx="59">
                    <c:v>15.2.2019</c:v>
                  </c:pt>
                  <c:pt idx="60">
                    <c:v>16.2.2019</c:v>
                  </c:pt>
                  <c:pt idx="61">
                    <c:v>17.2.2019</c:v>
                  </c:pt>
                  <c:pt idx="62">
                    <c:v>18.2.2019</c:v>
                  </c:pt>
                  <c:pt idx="63">
                    <c:v>19.2.2019</c:v>
                  </c:pt>
                  <c:pt idx="64">
                    <c:v>20.2.2019</c:v>
                  </c:pt>
                  <c:pt idx="65">
                    <c:v>21.2.2019</c:v>
                  </c:pt>
                  <c:pt idx="66">
                    <c:v>22.2.2019</c:v>
                  </c:pt>
                  <c:pt idx="67">
                    <c:v>23.2.2019</c:v>
                  </c:pt>
                  <c:pt idx="68">
                    <c:v>24.2.2019</c:v>
                  </c:pt>
                  <c:pt idx="69">
                    <c:v>25.2.2019</c:v>
                  </c:pt>
                  <c:pt idx="70">
                    <c:v>26.2.2019</c:v>
                  </c:pt>
                  <c:pt idx="71">
                    <c:v>27.2.2019</c:v>
                  </c:pt>
                  <c:pt idx="72">
                    <c:v>28.2.2019</c:v>
                  </c:pt>
                  <c:pt idx="73">
                    <c:v>1.3.2019</c:v>
                  </c:pt>
                  <c:pt idx="74">
                    <c:v>2.3.2019</c:v>
                  </c:pt>
                  <c:pt idx="75">
                    <c:v>3.3.2019</c:v>
                  </c:pt>
                  <c:pt idx="76">
                    <c:v>4.3.2019</c:v>
                  </c:pt>
                  <c:pt idx="77">
                    <c:v>5.3.2019</c:v>
                  </c:pt>
                  <c:pt idx="78">
                    <c:v>6.3.2019</c:v>
                  </c:pt>
                  <c:pt idx="79">
                    <c:v>7.3.2019</c:v>
                  </c:pt>
                  <c:pt idx="80">
                    <c:v>8.3.2019</c:v>
                  </c:pt>
                  <c:pt idx="81">
                    <c:v>9.3.2019</c:v>
                  </c:pt>
                  <c:pt idx="82">
                    <c:v>10.3.2019</c:v>
                  </c:pt>
                  <c:pt idx="83">
                    <c:v>11.3.2019</c:v>
                  </c:pt>
                  <c:pt idx="84">
                    <c:v>12.3.2019</c:v>
                  </c:pt>
                  <c:pt idx="85">
                    <c:v>13.3.2019</c:v>
                  </c:pt>
                  <c:pt idx="86">
                    <c:v>14.3.2019</c:v>
                  </c:pt>
                  <c:pt idx="87">
                    <c:v>15.3.2019</c:v>
                  </c:pt>
                  <c:pt idx="88">
                    <c:v>16.3.2019</c:v>
                  </c:pt>
                  <c:pt idx="89">
                    <c:v>17.3.2019</c:v>
                  </c:pt>
                  <c:pt idx="90">
                    <c:v>18.3.2019</c:v>
                  </c:pt>
                  <c:pt idx="91">
                    <c:v>19.3.2019</c:v>
                  </c:pt>
                  <c:pt idx="92">
                    <c:v>20.3.2019</c:v>
                  </c:pt>
                  <c:pt idx="93">
                    <c:v>21.3.2019</c:v>
                  </c:pt>
                  <c:pt idx="94">
                    <c:v>22.3.2019</c:v>
                  </c:pt>
                  <c:pt idx="95">
                    <c:v>23.3.2019</c:v>
                  </c:pt>
                  <c:pt idx="96">
                    <c:v>24.3.2019</c:v>
                  </c:pt>
                  <c:pt idx="97">
                    <c:v>25.3.2019</c:v>
                  </c:pt>
                  <c:pt idx="98">
                    <c:v>26.3.2019</c:v>
                  </c:pt>
                  <c:pt idx="99">
                    <c:v>27.3.2019</c:v>
                  </c:pt>
                  <c:pt idx="100">
                    <c:v>28.3.2019</c:v>
                  </c:pt>
                  <c:pt idx="101">
                    <c:v>29.3.2019</c:v>
                  </c:pt>
                  <c:pt idx="102">
                    <c:v>30.3.2019</c:v>
                  </c:pt>
                  <c:pt idx="103">
                    <c:v>31.3.2019</c:v>
                  </c:pt>
                  <c:pt idx="104">
                    <c:v>1.4.2019</c:v>
                  </c:pt>
                  <c:pt idx="105">
                    <c:v>2.4.2019</c:v>
                  </c:pt>
                  <c:pt idx="106">
                    <c:v>3.4.2019</c:v>
                  </c:pt>
                  <c:pt idx="107">
                    <c:v>4.4.2019</c:v>
                  </c:pt>
                  <c:pt idx="108">
                    <c:v>5.4.2019</c:v>
                  </c:pt>
                  <c:pt idx="109">
                    <c:v>6.4.2019</c:v>
                  </c:pt>
                  <c:pt idx="110">
                    <c:v>7.4.2019</c:v>
                  </c:pt>
                  <c:pt idx="111">
                    <c:v>8.4.2019</c:v>
                  </c:pt>
                  <c:pt idx="112">
                    <c:v>9.4.2019</c:v>
                  </c:pt>
                  <c:pt idx="113">
                    <c:v>10.4.2019</c:v>
                  </c:pt>
                  <c:pt idx="114">
                    <c:v>11.4.2019</c:v>
                  </c:pt>
                  <c:pt idx="115">
                    <c:v>12.4.2019</c:v>
                  </c:pt>
                  <c:pt idx="116">
                    <c:v>13.4.2019</c:v>
                  </c:pt>
                  <c:pt idx="117">
                    <c:v>14.4.2019</c:v>
                  </c:pt>
                  <c:pt idx="118">
                    <c:v>15.4.2019</c:v>
                  </c:pt>
                  <c:pt idx="119">
                    <c:v>16.4.2019</c:v>
                  </c:pt>
                  <c:pt idx="120">
                    <c:v>17.4.2019</c:v>
                  </c:pt>
                  <c:pt idx="121">
                    <c:v>18.4.2019</c:v>
                  </c:pt>
                  <c:pt idx="122">
                    <c:v>19.4.2019</c:v>
                  </c:pt>
                  <c:pt idx="123">
                    <c:v>20.4.2019</c:v>
                  </c:pt>
                  <c:pt idx="124">
                    <c:v>21.4.2019</c:v>
                  </c:pt>
                  <c:pt idx="125">
                    <c:v>22.4.2019</c:v>
                  </c:pt>
                  <c:pt idx="126">
                    <c:v>23.4.2019</c:v>
                  </c:pt>
                  <c:pt idx="127">
                    <c:v>24.4.2019</c:v>
                  </c:pt>
                </c:lvl>
                <c:lvl>
                  <c:pt idx="0">
                    <c:v>2018</c:v>
                  </c:pt>
                  <c:pt idx="14">
                    <c:v>2019</c:v>
                  </c:pt>
                </c:lvl>
              </c:multiLvlStrCache>
            </c:multiLvlStrRef>
          </c:cat>
          <c:val>
            <c:numRef>
              <c:f>'G O.1.1.'!$H$40:$H$167</c:f>
              <c:numCache>
                <c:formatCode>#,##0</c:formatCode>
                <c:ptCount val="128"/>
                <c:pt idx="0">
                  <c:v>73330070000</c:v>
                </c:pt>
                <c:pt idx="1">
                  <c:v>24401920000</c:v>
                </c:pt>
                <c:pt idx="2">
                  <c:v>16038200000</c:v>
                </c:pt>
                <c:pt idx="3">
                  <c:v>16043280000</c:v>
                </c:pt>
                <c:pt idx="4">
                  <c:v>16043280000</c:v>
                </c:pt>
                <c:pt idx="5">
                  <c:v>16043280000</c:v>
                </c:pt>
                <c:pt idx="6">
                  <c:v>18480550000</c:v>
                </c:pt>
                <c:pt idx="7">
                  <c:v>18988140000</c:v>
                </c:pt>
                <c:pt idx="8">
                  <c:v>20437020000</c:v>
                </c:pt>
                <c:pt idx="9">
                  <c:v>20133340000</c:v>
                </c:pt>
                <c:pt idx="10">
                  <c:v>22082690000</c:v>
                </c:pt>
                <c:pt idx="11">
                  <c:v>22082690000</c:v>
                </c:pt>
                <c:pt idx="12">
                  <c:v>22082690000</c:v>
                </c:pt>
                <c:pt idx="13">
                  <c:v>54379570000</c:v>
                </c:pt>
                <c:pt idx="14">
                  <c:v>54379570000</c:v>
                </c:pt>
                <c:pt idx="15">
                  <c:v>54379570000</c:v>
                </c:pt>
                <c:pt idx="16">
                  <c:v>75380100000</c:v>
                </c:pt>
                <c:pt idx="17">
                  <c:v>78720300000</c:v>
                </c:pt>
                <c:pt idx="18">
                  <c:v>78720300000</c:v>
                </c:pt>
                <c:pt idx="19">
                  <c:v>78720300000</c:v>
                </c:pt>
                <c:pt idx="20">
                  <c:v>78720300000</c:v>
                </c:pt>
                <c:pt idx="21">
                  <c:v>73087730000</c:v>
                </c:pt>
                <c:pt idx="22">
                  <c:v>86900000000</c:v>
                </c:pt>
                <c:pt idx="23">
                  <c:v>101902570000</c:v>
                </c:pt>
                <c:pt idx="24">
                  <c:v>122868480000</c:v>
                </c:pt>
                <c:pt idx="25">
                  <c:v>122868480000</c:v>
                </c:pt>
                <c:pt idx="26">
                  <c:v>122868480000</c:v>
                </c:pt>
                <c:pt idx="27">
                  <c:v>114222100000</c:v>
                </c:pt>
                <c:pt idx="28">
                  <c:v>106270600000</c:v>
                </c:pt>
                <c:pt idx="29">
                  <c:v>72014510000</c:v>
                </c:pt>
                <c:pt idx="30">
                  <c:v>118175670000</c:v>
                </c:pt>
                <c:pt idx="31">
                  <c:v>18552320000</c:v>
                </c:pt>
                <c:pt idx="32">
                  <c:v>18552320000</c:v>
                </c:pt>
                <c:pt idx="33">
                  <c:v>18552320000</c:v>
                </c:pt>
                <c:pt idx="34">
                  <c:v>17405660000</c:v>
                </c:pt>
                <c:pt idx="35">
                  <c:v>17461340000</c:v>
                </c:pt>
                <c:pt idx="36">
                  <c:v>12299190000</c:v>
                </c:pt>
                <c:pt idx="37">
                  <c:v>12447500000</c:v>
                </c:pt>
                <c:pt idx="38">
                  <c:v>12254700000</c:v>
                </c:pt>
                <c:pt idx="39">
                  <c:v>12254700000</c:v>
                </c:pt>
                <c:pt idx="40">
                  <c:v>12254700000</c:v>
                </c:pt>
                <c:pt idx="41">
                  <c:v>12538430000</c:v>
                </c:pt>
                <c:pt idx="42">
                  <c:v>12331090000</c:v>
                </c:pt>
                <c:pt idx="43">
                  <c:v>13297820000</c:v>
                </c:pt>
                <c:pt idx="44">
                  <c:v>31971530000</c:v>
                </c:pt>
                <c:pt idx="45">
                  <c:v>25768270000</c:v>
                </c:pt>
                <c:pt idx="46">
                  <c:v>25768270000</c:v>
                </c:pt>
                <c:pt idx="47">
                  <c:v>25768270000</c:v>
                </c:pt>
                <c:pt idx="48">
                  <c:v>29080290000</c:v>
                </c:pt>
                <c:pt idx="49">
                  <c:v>29200510000</c:v>
                </c:pt>
                <c:pt idx="50">
                  <c:v>55200840000</c:v>
                </c:pt>
                <c:pt idx="51">
                  <c:v>53836290000</c:v>
                </c:pt>
                <c:pt idx="52">
                  <c:v>65693950000</c:v>
                </c:pt>
                <c:pt idx="53">
                  <c:v>65693950000</c:v>
                </c:pt>
                <c:pt idx="54">
                  <c:v>65693950000</c:v>
                </c:pt>
                <c:pt idx="55">
                  <c:v>72580090000</c:v>
                </c:pt>
                <c:pt idx="56">
                  <c:v>72752480000</c:v>
                </c:pt>
                <c:pt idx="57">
                  <c:v>87609800000</c:v>
                </c:pt>
                <c:pt idx="58">
                  <c:v>113857680000</c:v>
                </c:pt>
                <c:pt idx="59">
                  <c:v>113857680000</c:v>
                </c:pt>
                <c:pt idx="60">
                  <c:v>113857680000</c:v>
                </c:pt>
                <c:pt idx="61">
                  <c:v>113857680000</c:v>
                </c:pt>
                <c:pt idx="62">
                  <c:v>32300000000</c:v>
                </c:pt>
                <c:pt idx="63">
                  <c:v>32438600000</c:v>
                </c:pt>
                <c:pt idx="64">
                  <c:v>8926000000</c:v>
                </c:pt>
                <c:pt idx="65">
                  <c:v>8926700000</c:v>
                </c:pt>
                <c:pt idx="66">
                  <c:v>10981350000</c:v>
                </c:pt>
                <c:pt idx="67">
                  <c:v>10981350000</c:v>
                </c:pt>
                <c:pt idx="68">
                  <c:v>10981350000</c:v>
                </c:pt>
                <c:pt idx="69">
                  <c:v>11219400000</c:v>
                </c:pt>
                <c:pt idx="70">
                  <c:v>12182130000</c:v>
                </c:pt>
                <c:pt idx="71">
                  <c:v>47366730000</c:v>
                </c:pt>
                <c:pt idx="72">
                  <c:v>61078960000</c:v>
                </c:pt>
                <c:pt idx="73">
                  <c:v>47626940000</c:v>
                </c:pt>
                <c:pt idx="74">
                  <c:v>47626940000</c:v>
                </c:pt>
                <c:pt idx="75">
                  <c:v>47626940000</c:v>
                </c:pt>
                <c:pt idx="76">
                  <c:v>47791150000</c:v>
                </c:pt>
                <c:pt idx="77">
                  <c:v>50996810000</c:v>
                </c:pt>
                <c:pt idx="78">
                  <c:v>60282360000</c:v>
                </c:pt>
                <c:pt idx="79">
                  <c:v>89072680000</c:v>
                </c:pt>
                <c:pt idx="80">
                  <c:v>104983410000</c:v>
                </c:pt>
                <c:pt idx="81">
                  <c:v>104983410000</c:v>
                </c:pt>
                <c:pt idx="82">
                  <c:v>104983410000</c:v>
                </c:pt>
                <c:pt idx="83">
                  <c:v>106191510000</c:v>
                </c:pt>
                <c:pt idx="84">
                  <c:v>117807050000</c:v>
                </c:pt>
                <c:pt idx="85">
                  <c:v>97585190000</c:v>
                </c:pt>
                <c:pt idx="86">
                  <c:v>110135880000</c:v>
                </c:pt>
                <c:pt idx="87">
                  <c:v>117387430000</c:v>
                </c:pt>
                <c:pt idx="88">
                  <c:v>117387430000</c:v>
                </c:pt>
                <c:pt idx="89">
                  <c:v>117387430000</c:v>
                </c:pt>
                <c:pt idx="90">
                  <c:v>43793510000</c:v>
                </c:pt>
                <c:pt idx="91">
                  <c:v>43011900000</c:v>
                </c:pt>
                <c:pt idx="92">
                  <c:v>6906710000</c:v>
                </c:pt>
                <c:pt idx="93">
                  <c:v>7556250000</c:v>
                </c:pt>
                <c:pt idx="94">
                  <c:v>7362120000</c:v>
                </c:pt>
                <c:pt idx="95">
                  <c:v>7362120000</c:v>
                </c:pt>
                <c:pt idx="96">
                  <c:v>7362120000</c:v>
                </c:pt>
                <c:pt idx="97">
                  <c:v>7385530000</c:v>
                </c:pt>
                <c:pt idx="98">
                  <c:v>7143800000</c:v>
                </c:pt>
                <c:pt idx="99">
                  <c:v>18684900000</c:v>
                </c:pt>
                <c:pt idx="100">
                  <c:v>19052320000</c:v>
                </c:pt>
                <c:pt idx="101">
                  <c:v>39355560000</c:v>
                </c:pt>
                <c:pt idx="102">
                  <c:v>39355560000</c:v>
                </c:pt>
                <c:pt idx="103">
                  <c:v>39355560000</c:v>
                </c:pt>
                <c:pt idx="104">
                  <c:v>26496400000</c:v>
                </c:pt>
                <c:pt idx="105">
                  <c:v>25574300000</c:v>
                </c:pt>
                <c:pt idx="106">
                  <c:v>77851900000</c:v>
                </c:pt>
                <c:pt idx="107">
                  <c:v>77935600000</c:v>
                </c:pt>
                <c:pt idx="108">
                  <c:v>87239000000</c:v>
                </c:pt>
                <c:pt idx="109">
                  <c:v>87239000000</c:v>
                </c:pt>
                <c:pt idx="110">
                  <c:v>87239000000</c:v>
                </c:pt>
                <c:pt idx="111">
                  <c:v>80535700000</c:v>
                </c:pt>
                <c:pt idx="112">
                  <c:v>98618400000</c:v>
                </c:pt>
                <c:pt idx="113">
                  <c:v>86173600000</c:v>
                </c:pt>
                <c:pt idx="114">
                  <c:v>85726800000</c:v>
                </c:pt>
                <c:pt idx="115">
                  <c:v>124069300000</c:v>
                </c:pt>
                <c:pt idx="116">
                  <c:v>124069300000</c:v>
                </c:pt>
                <c:pt idx="117">
                  <c:v>124069300000</c:v>
                </c:pt>
                <c:pt idx="118">
                  <c:v>99422100000</c:v>
                </c:pt>
                <c:pt idx="119">
                  <c:v>115421600000</c:v>
                </c:pt>
                <c:pt idx="120">
                  <c:v>106236600000</c:v>
                </c:pt>
                <c:pt idx="121">
                  <c:v>16600200000</c:v>
                </c:pt>
                <c:pt idx="122">
                  <c:v>15166800000</c:v>
                </c:pt>
                <c:pt idx="123">
                  <c:v>15166800000</c:v>
                </c:pt>
                <c:pt idx="124">
                  <c:v>15166800000</c:v>
                </c:pt>
                <c:pt idx="125">
                  <c:v>17085599999.999998</c:v>
                </c:pt>
                <c:pt idx="126">
                  <c:v>14763500000</c:v>
                </c:pt>
                <c:pt idx="127">
                  <c:v>34140000000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87808"/>
        <c:axId val="198761088"/>
      </c:areaChart>
      <c:lineChart>
        <c:grouping val="standard"/>
        <c:varyColors val="0"/>
        <c:ser>
          <c:idx val="3"/>
          <c:order val="1"/>
          <c:tx>
            <c:strRef>
              <c:f>'G O.1.1.'!$I$8</c:f>
              <c:strCache>
                <c:ptCount val="1"/>
                <c:pt idx="0">
                  <c:v>BEONIA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multiLvlStrRef>
              <c:f>'G O.1.1.'!$F$40:$G$167</c:f>
              <c:multiLvlStrCache>
                <c:ptCount val="128"/>
                <c:lvl>
                  <c:pt idx="0">
                    <c:v>18.12.2018</c:v>
                  </c:pt>
                  <c:pt idx="1">
                    <c:v>19.12.2018</c:v>
                  </c:pt>
                  <c:pt idx="2">
                    <c:v>20.12.2018</c:v>
                  </c:pt>
                  <c:pt idx="3">
                    <c:v>21.12.2018</c:v>
                  </c:pt>
                  <c:pt idx="4">
                    <c:v>22.12.2018</c:v>
                  </c:pt>
                  <c:pt idx="5">
                    <c:v>23.12.2018</c:v>
                  </c:pt>
                  <c:pt idx="6">
                    <c:v>24.12.2018</c:v>
                  </c:pt>
                  <c:pt idx="7">
                    <c:v>25.12.2018</c:v>
                  </c:pt>
                  <c:pt idx="8">
                    <c:v>26.12.2018</c:v>
                  </c:pt>
                  <c:pt idx="9">
                    <c:v>27.12.2018</c:v>
                  </c:pt>
                  <c:pt idx="10">
                    <c:v>28.12.2018</c:v>
                  </c:pt>
                  <c:pt idx="11">
                    <c:v>29.12.2018</c:v>
                  </c:pt>
                  <c:pt idx="12">
                    <c:v>30.12.2018</c:v>
                  </c:pt>
                  <c:pt idx="13">
                    <c:v>31.12.2018</c:v>
                  </c:pt>
                  <c:pt idx="14">
                    <c:v>1.1.2019</c:v>
                  </c:pt>
                  <c:pt idx="15">
                    <c:v>2.1.2019</c:v>
                  </c:pt>
                  <c:pt idx="16">
                    <c:v>3.1.2019</c:v>
                  </c:pt>
                  <c:pt idx="17">
                    <c:v>4.1.2019</c:v>
                  </c:pt>
                  <c:pt idx="18">
                    <c:v>5.1.2019</c:v>
                  </c:pt>
                  <c:pt idx="19">
                    <c:v>6.1.2019</c:v>
                  </c:pt>
                  <c:pt idx="20">
                    <c:v>7.1.2019</c:v>
                  </c:pt>
                  <c:pt idx="21">
                    <c:v>8.1.2019</c:v>
                  </c:pt>
                  <c:pt idx="22">
                    <c:v>9.1.2019</c:v>
                  </c:pt>
                  <c:pt idx="23">
                    <c:v>10.1.2019</c:v>
                  </c:pt>
                  <c:pt idx="24">
                    <c:v>11.1.2019</c:v>
                  </c:pt>
                  <c:pt idx="25">
                    <c:v>12.1.2019</c:v>
                  </c:pt>
                  <c:pt idx="26">
                    <c:v>13.1.2019</c:v>
                  </c:pt>
                  <c:pt idx="27">
                    <c:v>14.1.2019</c:v>
                  </c:pt>
                  <c:pt idx="28">
                    <c:v>15.1.2019</c:v>
                  </c:pt>
                  <c:pt idx="29">
                    <c:v>16.1.2019</c:v>
                  </c:pt>
                  <c:pt idx="30">
                    <c:v>17.1.2019</c:v>
                  </c:pt>
                  <c:pt idx="31">
                    <c:v>18.1.2019</c:v>
                  </c:pt>
                  <c:pt idx="32">
                    <c:v>19.1.2019</c:v>
                  </c:pt>
                  <c:pt idx="33">
                    <c:v>20.1.2019</c:v>
                  </c:pt>
                  <c:pt idx="34">
                    <c:v>21.1.2019</c:v>
                  </c:pt>
                  <c:pt idx="35">
                    <c:v>22.1.2019</c:v>
                  </c:pt>
                  <c:pt idx="36">
                    <c:v>23.1.2019</c:v>
                  </c:pt>
                  <c:pt idx="37">
                    <c:v>24.1.2019</c:v>
                  </c:pt>
                  <c:pt idx="38">
                    <c:v>25.1.2019</c:v>
                  </c:pt>
                  <c:pt idx="39">
                    <c:v>26.1.2019</c:v>
                  </c:pt>
                  <c:pt idx="40">
                    <c:v>27.1.2019</c:v>
                  </c:pt>
                  <c:pt idx="41">
                    <c:v>28.1.2019</c:v>
                  </c:pt>
                  <c:pt idx="42">
                    <c:v>29.1.2019</c:v>
                  </c:pt>
                  <c:pt idx="43">
                    <c:v>30.1.2019</c:v>
                  </c:pt>
                  <c:pt idx="44">
                    <c:v>31.1.2019</c:v>
                  </c:pt>
                  <c:pt idx="45">
                    <c:v>1.2.2019</c:v>
                  </c:pt>
                  <c:pt idx="46">
                    <c:v>2.2.2019</c:v>
                  </c:pt>
                  <c:pt idx="47">
                    <c:v>3.2.2019</c:v>
                  </c:pt>
                  <c:pt idx="48">
                    <c:v>4.2.2019</c:v>
                  </c:pt>
                  <c:pt idx="49">
                    <c:v>5.2.2019</c:v>
                  </c:pt>
                  <c:pt idx="50">
                    <c:v>6.2.2019</c:v>
                  </c:pt>
                  <c:pt idx="51">
                    <c:v>7.2.2019</c:v>
                  </c:pt>
                  <c:pt idx="52">
                    <c:v>8.2.2019</c:v>
                  </c:pt>
                  <c:pt idx="53">
                    <c:v>9.2.2019</c:v>
                  </c:pt>
                  <c:pt idx="54">
                    <c:v>10.2.2019</c:v>
                  </c:pt>
                  <c:pt idx="55">
                    <c:v>11.2.2019</c:v>
                  </c:pt>
                  <c:pt idx="56">
                    <c:v>12.2.2019</c:v>
                  </c:pt>
                  <c:pt idx="57">
                    <c:v>13.2.2019</c:v>
                  </c:pt>
                  <c:pt idx="58">
                    <c:v>14.2.2019</c:v>
                  </c:pt>
                  <c:pt idx="59">
                    <c:v>15.2.2019</c:v>
                  </c:pt>
                  <c:pt idx="60">
                    <c:v>16.2.2019</c:v>
                  </c:pt>
                  <c:pt idx="61">
                    <c:v>17.2.2019</c:v>
                  </c:pt>
                  <c:pt idx="62">
                    <c:v>18.2.2019</c:v>
                  </c:pt>
                  <c:pt idx="63">
                    <c:v>19.2.2019</c:v>
                  </c:pt>
                  <c:pt idx="64">
                    <c:v>20.2.2019</c:v>
                  </c:pt>
                  <c:pt idx="65">
                    <c:v>21.2.2019</c:v>
                  </c:pt>
                  <c:pt idx="66">
                    <c:v>22.2.2019</c:v>
                  </c:pt>
                  <c:pt idx="67">
                    <c:v>23.2.2019</c:v>
                  </c:pt>
                  <c:pt idx="68">
                    <c:v>24.2.2019</c:v>
                  </c:pt>
                  <c:pt idx="69">
                    <c:v>25.2.2019</c:v>
                  </c:pt>
                  <c:pt idx="70">
                    <c:v>26.2.2019</c:v>
                  </c:pt>
                  <c:pt idx="71">
                    <c:v>27.2.2019</c:v>
                  </c:pt>
                  <c:pt idx="72">
                    <c:v>28.2.2019</c:v>
                  </c:pt>
                  <c:pt idx="73">
                    <c:v>1.3.2019</c:v>
                  </c:pt>
                  <c:pt idx="74">
                    <c:v>2.3.2019</c:v>
                  </c:pt>
                  <c:pt idx="75">
                    <c:v>3.3.2019</c:v>
                  </c:pt>
                  <c:pt idx="76">
                    <c:v>4.3.2019</c:v>
                  </c:pt>
                  <c:pt idx="77">
                    <c:v>5.3.2019</c:v>
                  </c:pt>
                  <c:pt idx="78">
                    <c:v>6.3.2019</c:v>
                  </c:pt>
                  <c:pt idx="79">
                    <c:v>7.3.2019</c:v>
                  </c:pt>
                  <c:pt idx="80">
                    <c:v>8.3.2019</c:v>
                  </c:pt>
                  <c:pt idx="81">
                    <c:v>9.3.2019</c:v>
                  </c:pt>
                  <c:pt idx="82">
                    <c:v>10.3.2019</c:v>
                  </c:pt>
                  <c:pt idx="83">
                    <c:v>11.3.2019</c:v>
                  </c:pt>
                  <c:pt idx="84">
                    <c:v>12.3.2019</c:v>
                  </c:pt>
                  <c:pt idx="85">
                    <c:v>13.3.2019</c:v>
                  </c:pt>
                  <c:pt idx="86">
                    <c:v>14.3.2019</c:v>
                  </c:pt>
                  <c:pt idx="87">
                    <c:v>15.3.2019</c:v>
                  </c:pt>
                  <c:pt idx="88">
                    <c:v>16.3.2019</c:v>
                  </c:pt>
                  <c:pt idx="89">
                    <c:v>17.3.2019</c:v>
                  </c:pt>
                  <c:pt idx="90">
                    <c:v>18.3.2019</c:v>
                  </c:pt>
                  <c:pt idx="91">
                    <c:v>19.3.2019</c:v>
                  </c:pt>
                  <c:pt idx="92">
                    <c:v>20.3.2019</c:v>
                  </c:pt>
                  <c:pt idx="93">
                    <c:v>21.3.2019</c:v>
                  </c:pt>
                  <c:pt idx="94">
                    <c:v>22.3.2019</c:v>
                  </c:pt>
                  <c:pt idx="95">
                    <c:v>23.3.2019</c:v>
                  </c:pt>
                  <c:pt idx="96">
                    <c:v>24.3.2019</c:v>
                  </c:pt>
                  <c:pt idx="97">
                    <c:v>25.3.2019</c:v>
                  </c:pt>
                  <c:pt idx="98">
                    <c:v>26.3.2019</c:v>
                  </c:pt>
                  <c:pt idx="99">
                    <c:v>27.3.2019</c:v>
                  </c:pt>
                  <c:pt idx="100">
                    <c:v>28.3.2019</c:v>
                  </c:pt>
                  <c:pt idx="101">
                    <c:v>29.3.2019</c:v>
                  </c:pt>
                  <c:pt idx="102">
                    <c:v>30.3.2019</c:v>
                  </c:pt>
                  <c:pt idx="103">
                    <c:v>31.3.2019</c:v>
                  </c:pt>
                  <c:pt idx="104">
                    <c:v>1.4.2019</c:v>
                  </c:pt>
                  <c:pt idx="105">
                    <c:v>2.4.2019</c:v>
                  </c:pt>
                  <c:pt idx="106">
                    <c:v>3.4.2019</c:v>
                  </c:pt>
                  <c:pt idx="107">
                    <c:v>4.4.2019</c:v>
                  </c:pt>
                  <c:pt idx="108">
                    <c:v>5.4.2019</c:v>
                  </c:pt>
                  <c:pt idx="109">
                    <c:v>6.4.2019</c:v>
                  </c:pt>
                  <c:pt idx="110">
                    <c:v>7.4.2019</c:v>
                  </c:pt>
                  <c:pt idx="111">
                    <c:v>8.4.2019</c:v>
                  </c:pt>
                  <c:pt idx="112">
                    <c:v>9.4.2019</c:v>
                  </c:pt>
                  <c:pt idx="113">
                    <c:v>10.4.2019</c:v>
                  </c:pt>
                  <c:pt idx="114">
                    <c:v>11.4.2019</c:v>
                  </c:pt>
                  <c:pt idx="115">
                    <c:v>12.4.2019</c:v>
                  </c:pt>
                  <c:pt idx="116">
                    <c:v>13.4.2019</c:v>
                  </c:pt>
                  <c:pt idx="117">
                    <c:v>14.4.2019</c:v>
                  </c:pt>
                  <c:pt idx="118">
                    <c:v>15.4.2019</c:v>
                  </c:pt>
                  <c:pt idx="119">
                    <c:v>16.4.2019</c:v>
                  </c:pt>
                  <c:pt idx="120">
                    <c:v>17.4.2019</c:v>
                  </c:pt>
                  <c:pt idx="121">
                    <c:v>18.4.2019</c:v>
                  </c:pt>
                  <c:pt idx="122">
                    <c:v>19.4.2019</c:v>
                  </c:pt>
                  <c:pt idx="123">
                    <c:v>20.4.2019</c:v>
                  </c:pt>
                  <c:pt idx="124">
                    <c:v>21.4.2019</c:v>
                  </c:pt>
                  <c:pt idx="125">
                    <c:v>22.4.2019</c:v>
                  </c:pt>
                  <c:pt idx="126">
                    <c:v>23.4.2019</c:v>
                  </c:pt>
                  <c:pt idx="127">
                    <c:v>24.4.2019</c:v>
                  </c:pt>
                </c:lvl>
                <c:lvl>
                  <c:pt idx="0">
                    <c:v>2018</c:v>
                  </c:pt>
                  <c:pt idx="14">
                    <c:v>2019</c:v>
                  </c:pt>
                </c:lvl>
              </c:multiLvlStrCache>
            </c:multiLvlStrRef>
          </c:cat>
          <c:val>
            <c:numRef>
              <c:f>'G O.1.1.'!$I$40:$I$167</c:f>
              <c:numCache>
                <c:formatCode>#,##0.00</c:formatCode>
                <c:ptCount val="128"/>
                <c:pt idx="0">
                  <c:v>1.94</c:v>
                </c:pt>
                <c:pt idx="1">
                  <c:v>2.38</c:v>
                </c:pt>
                <c:pt idx="2">
                  <c:v>2.4</c:v>
                </c:pt>
                <c:pt idx="3">
                  <c:v>2.41</c:v>
                </c:pt>
                <c:pt idx="4">
                  <c:v>2.41</c:v>
                </c:pt>
                <c:pt idx="5">
                  <c:v>2.41</c:v>
                </c:pt>
                <c:pt idx="6">
                  <c:v>2.41</c:v>
                </c:pt>
                <c:pt idx="7">
                  <c:v>2.4</c:v>
                </c:pt>
                <c:pt idx="8">
                  <c:v>2.38</c:v>
                </c:pt>
                <c:pt idx="9">
                  <c:v>2.38</c:v>
                </c:pt>
                <c:pt idx="10">
                  <c:v>2.4</c:v>
                </c:pt>
                <c:pt idx="11">
                  <c:v>2.2599999999999998</c:v>
                </c:pt>
                <c:pt idx="12">
                  <c:v>2.2599999999999998</c:v>
                </c:pt>
                <c:pt idx="13">
                  <c:v>2.2599999999999998</c:v>
                </c:pt>
                <c:pt idx="14">
                  <c:v>2.4300000000000002</c:v>
                </c:pt>
                <c:pt idx="15">
                  <c:v>2.4300000000000002</c:v>
                </c:pt>
                <c:pt idx="16">
                  <c:v>2.4300000000000002</c:v>
                </c:pt>
                <c:pt idx="17">
                  <c:v>2.33</c:v>
                </c:pt>
                <c:pt idx="18">
                  <c:v>2.13</c:v>
                </c:pt>
                <c:pt idx="19">
                  <c:v>2.13</c:v>
                </c:pt>
                <c:pt idx="20">
                  <c:v>2.13</c:v>
                </c:pt>
                <c:pt idx="21">
                  <c:v>2.13</c:v>
                </c:pt>
                <c:pt idx="22">
                  <c:v>2.06</c:v>
                </c:pt>
                <c:pt idx="23">
                  <c:v>2</c:v>
                </c:pt>
                <c:pt idx="24">
                  <c:v>1.91</c:v>
                </c:pt>
                <c:pt idx="25">
                  <c:v>1.95</c:v>
                </c:pt>
                <c:pt idx="26">
                  <c:v>1.95</c:v>
                </c:pt>
                <c:pt idx="27">
                  <c:v>1.95</c:v>
                </c:pt>
                <c:pt idx="28">
                  <c:v>1.93</c:v>
                </c:pt>
                <c:pt idx="29">
                  <c:v>1.97</c:v>
                </c:pt>
                <c:pt idx="30">
                  <c:v>1.93</c:v>
                </c:pt>
                <c:pt idx="31">
                  <c:v>1.89</c:v>
                </c:pt>
                <c:pt idx="32">
                  <c:v>2.3199999999999998</c:v>
                </c:pt>
                <c:pt idx="33">
                  <c:v>2.3199999999999998</c:v>
                </c:pt>
                <c:pt idx="34">
                  <c:v>2.3199999999999998</c:v>
                </c:pt>
                <c:pt idx="35">
                  <c:v>2.42</c:v>
                </c:pt>
                <c:pt idx="36">
                  <c:v>2.42</c:v>
                </c:pt>
                <c:pt idx="37">
                  <c:v>2.48</c:v>
                </c:pt>
                <c:pt idx="38">
                  <c:v>2.4900000000000002</c:v>
                </c:pt>
                <c:pt idx="39">
                  <c:v>2.4900000000000002</c:v>
                </c:pt>
                <c:pt idx="40">
                  <c:v>2.4900000000000002</c:v>
                </c:pt>
                <c:pt idx="41">
                  <c:v>2.48</c:v>
                </c:pt>
                <c:pt idx="42">
                  <c:v>2.39</c:v>
                </c:pt>
                <c:pt idx="43">
                  <c:v>2.2999999999999998</c:v>
                </c:pt>
                <c:pt idx="44">
                  <c:v>2.0699999999999998</c:v>
                </c:pt>
                <c:pt idx="45">
                  <c:v>2.06</c:v>
                </c:pt>
                <c:pt idx="46">
                  <c:v>2.06</c:v>
                </c:pt>
                <c:pt idx="47">
                  <c:v>2.06</c:v>
                </c:pt>
                <c:pt idx="48">
                  <c:v>2.0699999999999998</c:v>
                </c:pt>
                <c:pt idx="49">
                  <c:v>2.04</c:v>
                </c:pt>
                <c:pt idx="50">
                  <c:v>2.0299999999999998</c:v>
                </c:pt>
                <c:pt idx="51">
                  <c:v>2</c:v>
                </c:pt>
                <c:pt idx="52">
                  <c:v>1.96</c:v>
                </c:pt>
                <c:pt idx="53">
                  <c:v>1.96</c:v>
                </c:pt>
                <c:pt idx="54">
                  <c:v>1.96</c:v>
                </c:pt>
                <c:pt idx="55">
                  <c:v>1.99</c:v>
                </c:pt>
                <c:pt idx="56">
                  <c:v>1.99</c:v>
                </c:pt>
                <c:pt idx="57">
                  <c:v>1.98</c:v>
                </c:pt>
                <c:pt idx="58">
                  <c:v>2.08</c:v>
                </c:pt>
                <c:pt idx="59">
                  <c:v>2.08</c:v>
                </c:pt>
                <c:pt idx="60">
                  <c:v>2.08</c:v>
                </c:pt>
                <c:pt idx="61">
                  <c:v>2.08</c:v>
                </c:pt>
                <c:pt idx="62">
                  <c:v>2.2200000000000002</c:v>
                </c:pt>
                <c:pt idx="63">
                  <c:v>2.23</c:v>
                </c:pt>
                <c:pt idx="64">
                  <c:v>2.27</c:v>
                </c:pt>
                <c:pt idx="65">
                  <c:v>2.27</c:v>
                </c:pt>
                <c:pt idx="66">
                  <c:v>2.2599999999999998</c:v>
                </c:pt>
                <c:pt idx="67">
                  <c:v>2.2599999999999998</c:v>
                </c:pt>
                <c:pt idx="68">
                  <c:v>2.2599999999999998</c:v>
                </c:pt>
                <c:pt idx="69">
                  <c:v>2.14</c:v>
                </c:pt>
                <c:pt idx="70">
                  <c:v>2.1</c:v>
                </c:pt>
                <c:pt idx="71">
                  <c:v>2.06</c:v>
                </c:pt>
                <c:pt idx="72">
                  <c:v>2.02</c:v>
                </c:pt>
                <c:pt idx="73">
                  <c:v>2.02</c:v>
                </c:pt>
                <c:pt idx="74">
                  <c:v>2.02</c:v>
                </c:pt>
                <c:pt idx="75">
                  <c:v>2.02</c:v>
                </c:pt>
                <c:pt idx="76">
                  <c:v>2</c:v>
                </c:pt>
                <c:pt idx="77">
                  <c:v>1.99</c:v>
                </c:pt>
                <c:pt idx="78">
                  <c:v>1.97</c:v>
                </c:pt>
                <c:pt idx="79">
                  <c:v>1.93</c:v>
                </c:pt>
                <c:pt idx="80">
                  <c:v>1.94</c:v>
                </c:pt>
                <c:pt idx="81">
                  <c:v>1.94</c:v>
                </c:pt>
                <c:pt idx="82">
                  <c:v>1.94</c:v>
                </c:pt>
                <c:pt idx="83">
                  <c:v>1.91</c:v>
                </c:pt>
                <c:pt idx="84">
                  <c:v>1.9</c:v>
                </c:pt>
                <c:pt idx="85">
                  <c:v>1.88</c:v>
                </c:pt>
                <c:pt idx="86">
                  <c:v>1.89</c:v>
                </c:pt>
                <c:pt idx="87">
                  <c:v>1.9</c:v>
                </c:pt>
                <c:pt idx="88">
                  <c:v>1.9</c:v>
                </c:pt>
                <c:pt idx="89">
                  <c:v>1.9</c:v>
                </c:pt>
                <c:pt idx="90">
                  <c:v>2.12</c:v>
                </c:pt>
                <c:pt idx="91">
                  <c:v>2.14</c:v>
                </c:pt>
                <c:pt idx="92">
                  <c:v>2.12</c:v>
                </c:pt>
                <c:pt idx="93">
                  <c:v>2.11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  <c:pt idx="97">
                  <c:v>2.0699999999999998</c:v>
                </c:pt>
                <c:pt idx="98">
                  <c:v>2.06</c:v>
                </c:pt>
                <c:pt idx="99">
                  <c:v>1.99</c:v>
                </c:pt>
                <c:pt idx="100">
                  <c:v>1.98</c:v>
                </c:pt>
                <c:pt idx="101">
                  <c:v>1.96</c:v>
                </c:pt>
                <c:pt idx="102">
                  <c:v>1.96</c:v>
                </c:pt>
                <c:pt idx="103">
                  <c:v>1.96</c:v>
                </c:pt>
                <c:pt idx="104">
                  <c:v>1.97</c:v>
                </c:pt>
                <c:pt idx="105">
                  <c:v>1.96</c:v>
                </c:pt>
                <c:pt idx="106">
                  <c:v>1.94</c:v>
                </c:pt>
                <c:pt idx="107">
                  <c:v>1.92</c:v>
                </c:pt>
                <c:pt idx="108">
                  <c:v>1.9000000000000001</c:v>
                </c:pt>
                <c:pt idx="109">
                  <c:v>1.9000000000000001</c:v>
                </c:pt>
                <c:pt idx="110">
                  <c:v>1.9000000000000001</c:v>
                </c:pt>
                <c:pt idx="111">
                  <c:v>1.9000000000000001</c:v>
                </c:pt>
                <c:pt idx="112">
                  <c:v>1.85</c:v>
                </c:pt>
                <c:pt idx="113">
                  <c:v>1.85</c:v>
                </c:pt>
                <c:pt idx="114">
                  <c:v>1.86</c:v>
                </c:pt>
                <c:pt idx="115">
                  <c:v>1.85</c:v>
                </c:pt>
                <c:pt idx="116">
                  <c:v>1.85</c:v>
                </c:pt>
                <c:pt idx="117">
                  <c:v>1.85</c:v>
                </c:pt>
                <c:pt idx="118">
                  <c:v>1.86</c:v>
                </c:pt>
                <c:pt idx="119">
                  <c:v>1.86</c:v>
                </c:pt>
                <c:pt idx="120">
                  <c:v>1.86</c:v>
                </c:pt>
                <c:pt idx="121">
                  <c:v>1.96</c:v>
                </c:pt>
                <c:pt idx="122">
                  <c:v>1.99</c:v>
                </c:pt>
                <c:pt idx="123">
                  <c:v>1.99</c:v>
                </c:pt>
                <c:pt idx="124">
                  <c:v>1.99</c:v>
                </c:pt>
                <c:pt idx="125">
                  <c:v>1.98</c:v>
                </c:pt>
                <c:pt idx="126">
                  <c:v>1.97</c:v>
                </c:pt>
                <c:pt idx="127">
                  <c:v>1.97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O.1.1.'!$J$8</c:f>
              <c:strCache>
                <c:ptCount val="1"/>
                <c:pt idx="0">
                  <c:v>1W IMM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FF818D"/>
              </a:solidFill>
              <a:ln>
                <a:noFill/>
              </a:ln>
            </c:spPr>
          </c:marker>
          <c:cat>
            <c:multiLvlStrRef>
              <c:f>'G O.1.1.'!$F$40:$G$167</c:f>
              <c:multiLvlStrCache>
                <c:ptCount val="128"/>
                <c:lvl>
                  <c:pt idx="0">
                    <c:v>18.12.2018</c:v>
                  </c:pt>
                  <c:pt idx="1">
                    <c:v>19.12.2018</c:v>
                  </c:pt>
                  <c:pt idx="2">
                    <c:v>20.12.2018</c:v>
                  </c:pt>
                  <c:pt idx="3">
                    <c:v>21.12.2018</c:v>
                  </c:pt>
                  <c:pt idx="4">
                    <c:v>22.12.2018</c:v>
                  </c:pt>
                  <c:pt idx="5">
                    <c:v>23.12.2018</c:v>
                  </c:pt>
                  <c:pt idx="6">
                    <c:v>24.12.2018</c:v>
                  </c:pt>
                  <c:pt idx="7">
                    <c:v>25.12.2018</c:v>
                  </c:pt>
                  <c:pt idx="8">
                    <c:v>26.12.2018</c:v>
                  </c:pt>
                  <c:pt idx="9">
                    <c:v>27.12.2018</c:v>
                  </c:pt>
                  <c:pt idx="10">
                    <c:v>28.12.2018</c:v>
                  </c:pt>
                  <c:pt idx="11">
                    <c:v>29.12.2018</c:v>
                  </c:pt>
                  <c:pt idx="12">
                    <c:v>30.12.2018</c:v>
                  </c:pt>
                  <c:pt idx="13">
                    <c:v>31.12.2018</c:v>
                  </c:pt>
                  <c:pt idx="14">
                    <c:v>1.1.2019</c:v>
                  </c:pt>
                  <c:pt idx="15">
                    <c:v>2.1.2019</c:v>
                  </c:pt>
                  <c:pt idx="16">
                    <c:v>3.1.2019</c:v>
                  </c:pt>
                  <c:pt idx="17">
                    <c:v>4.1.2019</c:v>
                  </c:pt>
                  <c:pt idx="18">
                    <c:v>5.1.2019</c:v>
                  </c:pt>
                  <c:pt idx="19">
                    <c:v>6.1.2019</c:v>
                  </c:pt>
                  <c:pt idx="20">
                    <c:v>7.1.2019</c:v>
                  </c:pt>
                  <c:pt idx="21">
                    <c:v>8.1.2019</c:v>
                  </c:pt>
                  <c:pt idx="22">
                    <c:v>9.1.2019</c:v>
                  </c:pt>
                  <c:pt idx="23">
                    <c:v>10.1.2019</c:v>
                  </c:pt>
                  <c:pt idx="24">
                    <c:v>11.1.2019</c:v>
                  </c:pt>
                  <c:pt idx="25">
                    <c:v>12.1.2019</c:v>
                  </c:pt>
                  <c:pt idx="26">
                    <c:v>13.1.2019</c:v>
                  </c:pt>
                  <c:pt idx="27">
                    <c:v>14.1.2019</c:v>
                  </c:pt>
                  <c:pt idx="28">
                    <c:v>15.1.2019</c:v>
                  </c:pt>
                  <c:pt idx="29">
                    <c:v>16.1.2019</c:v>
                  </c:pt>
                  <c:pt idx="30">
                    <c:v>17.1.2019</c:v>
                  </c:pt>
                  <c:pt idx="31">
                    <c:v>18.1.2019</c:v>
                  </c:pt>
                  <c:pt idx="32">
                    <c:v>19.1.2019</c:v>
                  </c:pt>
                  <c:pt idx="33">
                    <c:v>20.1.2019</c:v>
                  </c:pt>
                  <c:pt idx="34">
                    <c:v>21.1.2019</c:v>
                  </c:pt>
                  <c:pt idx="35">
                    <c:v>22.1.2019</c:v>
                  </c:pt>
                  <c:pt idx="36">
                    <c:v>23.1.2019</c:v>
                  </c:pt>
                  <c:pt idx="37">
                    <c:v>24.1.2019</c:v>
                  </c:pt>
                  <c:pt idx="38">
                    <c:v>25.1.2019</c:v>
                  </c:pt>
                  <c:pt idx="39">
                    <c:v>26.1.2019</c:v>
                  </c:pt>
                  <c:pt idx="40">
                    <c:v>27.1.2019</c:v>
                  </c:pt>
                  <c:pt idx="41">
                    <c:v>28.1.2019</c:v>
                  </c:pt>
                  <c:pt idx="42">
                    <c:v>29.1.2019</c:v>
                  </c:pt>
                  <c:pt idx="43">
                    <c:v>30.1.2019</c:v>
                  </c:pt>
                  <c:pt idx="44">
                    <c:v>31.1.2019</c:v>
                  </c:pt>
                  <c:pt idx="45">
                    <c:v>1.2.2019</c:v>
                  </c:pt>
                  <c:pt idx="46">
                    <c:v>2.2.2019</c:v>
                  </c:pt>
                  <c:pt idx="47">
                    <c:v>3.2.2019</c:v>
                  </c:pt>
                  <c:pt idx="48">
                    <c:v>4.2.2019</c:v>
                  </c:pt>
                  <c:pt idx="49">
                    <c:v>5.2.2019</c:v>
                  </c:pt>
                  <c:pt idx="50">
                    <c:v>6.2.2019</c:v>
                  </c:pt>
                  <c:pt idx="51">
                    <c:v>7.2.2019</c:v>
                  </c:pt>
                  <c:pt idx="52">
                    <c:v>8.2.2019</c:v>
                  </c:pt>
                  <c:pt idx="53">
                    <c:v>9.2.2019</c:v>
                  </c:pt>
                  <c:pt idx="54">
                    <c:v>10.2.2019</c:v>
                  </c:pt>
                  <c:pt idx="55">
                    <c:v>11.2.2019</c:v>
                  </c:pt>
                  <c:pt idx="56">
                    <c:v>12.2.2019</c:v>
                  </c:pt>
                  <c:pt idx="57">
                    <c:v>13.2.2019</c:v>
                  </c:pt>
                  <c:pt idx="58">
                    <c:v>14.2.2019</c:v>
                  </c:pt>
                  <c:pt idx="59">
                    <c:v>15.2.2019</c:v>
                  </c:pt>
                  <c:pt idx="60">
                    <c:v>16.2.2019</c:v>
                  </c:pt>
                  <c:pt idx="61">
                    <c:v>17.2.2019</c:v>
                  </c:pt>
                  <c:pt idx="62">
                    <c:v>18.2.2019</c:v>
                  </c:pt>
                  <c:pt idx="63">
                    <c:v>19.2.2019</c:v>
                  </c:pt>
                  <c:pt idx="64">
                    <c:v>20.2.2019</c:v>
                  </c:pt>
                  <c:pt idx="65">
                    <c:v>21.2.2019</c:v>
                  </c:pt>
                  <c:pt idx="66">
                    <c:v>22.2.2019</c:v>
                  </c:pt>
                  <c:pt idx="67">
                    <c:v>23.2.2019</c:v>
                  </c:pt>
                  <c:pt idx="68">
                    <c:v>24.2.2019</c:v>
                  </c:pt>
                  <c:pt idx="69">
                    <c:v>25.2.2019</c:v>
                  </c:pt>
                  <c:pt idx="70">
                    <c:v>26.2.2019</c:v>
                  </c:pt>
                  <c:pt idx="71">
                    <c:v>27.2.2019</c:v>
                  </c:pt>
                  <c:pt idx="72">
                    <c:v>28.2.2019</c:v>
                  </c:pt>
                  <c:pt idx="73">
                    <c:v>1.3.2019</c:v>
                  </c:pt>
                  <c:pt idx="74">
                    <c:v>2.3.2019</c:v>
                  </c:pt>
                  <c:pt idx="75">
                    <c:v>3.3.2019</c:v>
                  </c:pt>
                  <c:pt idx="76">
                    <c:v>4.3.2019</c:v>
                  </c:pt>
                  <c:pt idx="77">
                    <c:v>5.3.2019</c:v>
                  </c:pt>
                  <c:pt idx="78">
                    <c:v>6.3.2019</c:v>
                  </c:pt>
                  <c:pt idx="79">
                    <c:v>7.3.2019</c:v>
                  </c:pt>
                  <c:pt idx="80">
                    <c:v>8.3.2019</c:v>
                  </c:pt>
                  <c:pt idx="81">
                    <c:v>9.3.2019</c:v>
                  </c:pt>
                  <c:pt idx="82">
                    <c:v>10.3.2019</c:v>
                  </c:pt>
                  <c:pt idx="83">
                    <c:v>11.3.2019</c:v>
                  </c:pt>
                  <c:pt idx="84">
                    <c:v>12.3.2019</c:v>
                  </c:pt>
                  <c:pt idx="85">
                    <c:v>13.3.2019</c:v>
                  </c:pt>
                  <c:pt idx="86">
                    <c:v>14.3.2019</c:v>
                  </c:pt>
                  <c:pt idx="87">
                    <c:v>15.3.2019</c:v>
                  </c:pt>
                  <c:pt idx="88">
                    <c:v>16.3.2019</c:v>
                  </c:pt>
                  <c:pt idx="89">
                    <c:v>17.3.2019</c:v>
                  </c:pt>
                  <c:pt idx="90">
                    <c:v>18.3.2019</c:v>
                  </c:pt>
                  <c:pt idx="91">
                    <c:v>19.3.2019</c:v>
                  </c:pt>
                  <c:pt idx="92">
                    <c:v>20.3.2019</c:v>
                  </c:pt>
                  <c:pt idx="93">
                    <c:v>21.3.2019</c:v>
                  </c:pt>
                  <c:pt idx="94">
                    <c:v>22.3.2019</c:v>
                  </c:pt>
                  <c:pt idx="95">
                    <c:v>23.3.2019</c:v>
                  </c:pt>
                  <c:pt idx="96">
                    <c:v>24.3.2019</c:v>
                  </c:pt>
                  <c:pt idx="97">
                    <c:v>25.3.2019</c:v>
                  </c:pt>
                  <c:pt idx="98">
                    <c:v>26.3.2019</c:v>
                  </c:pt>
                  <c:pt idx="99">
                    <c:v>27.3.2019</c:v>
                  </c:pt>
                  <c:pt idx="100">
                    <c:v>28.3.2019</c:v>
                  </c:pt>
                  <c:pt idx="101">
                    <c:v>29.3.2019</c:v>
                  </c:pt>
                  <c:pt idx="102">
                    <c:v>30.3.2019</c:v>
                  </c:pt>
                  <c:pt idx="103">
                    <c:v>31.3.2019</c:v>
                  </c:pt>
                  <c:pt idx="104">
                    <c:v>1.4.2019</c:v>
                  </c:pt>
                  <c:pt idx="105">
                    <c:v>2.4.2019</c:v>
                  </c:pt>
                  <c:pt idx="106">
                    <c:v>3.4.2019</c:v>
                  </c:pt>
                  <c:pt idx="107">
                    <c:v>4.4.2019</c:v>
                  </c:pt>
                  <c:pt idx="108">
                    <c:v>5.4.2019</c:v>
                  </c:pt>
                  <c:pt idx="109">
                    <c:v>6.4.2019</c:v>
                  </c:pt>
                  <c:pt idx="110">
                    <c:v>7.4.2019</c:v>
                  </c:pt>
                  <c:pt idx="111">
                    <c:v>8.4.2019</c:v>
                  </c:pt>
                  <c:pt idx="112">
                    <c:v>9.4.2019</c:v>
                  </c:pt>
                  <c:pt idx="113">
                    <c:v>10.4.2019</c:v>
                  </c:pt>
                  <c:pt idx="114">
                    <c:v>11.4.2019</c:v>
                  </c:pt>
                  <c:pt idx="115">
                    <c:v>12.4.2019</c:v>
                  </c:pt>
                  <c:pt idx="116">
                    <c:v>13.4.2019</c:v>
                  </c:pt>
                  <c:pt idx="117">
                    <c:v>14.4.2019</c:v>
                  </c:pt>
                  <c:pt idx="118">
                    <c:v>15.4.2019</c:v>
                  </c:pt>
                  <c:pt idx="119">
                    <c:v>16.4.2019</c:v>
                  </c:pt>
                  <c:pt idx="120">
                    <c:v>17.4.2019</c:v>
                  </c:pt>
                  <c:pt idx="121">
                    <c:v>18.4.2019</c:v>
                  </c:pt>
                  <c:pt idx="122">
                    <c:v>19.4.2019</c:v>
                  </c:pt>
                  <c:pt idx="123">
                    <c:v>20.4.2019</c:v>
                  </c:pt>
                  <c:pt idx="124">
                    <c:v>21.4.2019</c:v>
                  </c:pt>
                  <c:pt idx="125">
                    <c:v>22.4.2019</c:v>
                  </c:pt>
                  <c:pt idx="126">
                    <c:v>23.4.2019</c:v>
                  </c:pt>
                  <c:pt idx="127">
                    <c:v>24.4.2019</c:v>
                  </c:pt>
                </c:lvl>
                <c:lvl>
                  <c:pt idx="0">
                    <c:v>2018</c:v>
                  </c:pt>
                  <c:pt idx="14">
                    <c:v>2019</c:v>
                  </c:pt>
                </c:lvl>
              </c:multiLvlStrCache>
            </c:multiLvlStrRef>
          </c:cat>
          <c:val>
            <c:numRef>
              <c:f>'G O.1.1.'!$J$40:$J$167</c:f>
              <c:numCache>
                <c:formatCode>#,##0.00</c:formatCode>
                <c:ptCount val="128"/>
                <c:pt idx="0">
                  <c:v>2.62</c:v>
                </c:pt>
                <c:pt idx="1">
                  <c:v>2.48</c:v>
                </c:pt>
                <c:pt idx="2">
                  <c:v>2.8</c:v>
                </c:pt>
                <c:pt idx="3">
                  <c:v>2.8</c:v>
                </c:pt>
                <c:pt idx="6">
                  <c:v>2.8</c:v>
                </c:pt>
                <c:pt idx="7">
                  <c:v>2.65</c:v>
                </c:pt>
                <c:pt idx="8">
                  <c:v>2.52</c:v>
                </c:pt>
                <c:pt idx="16">
                  <c:v>2.58</c:v>
                </c:pt>
                <c:pt idx="21">
                  <c:v>2.5</c:v>
                </c:pt>
                <c:pt idx="22">
                  <c:v>2.56</c:v>
                </c:pt>
                <c:pt idx="23">
                  <c:v>2.48</c:v>
                </c:pt>
                <c:pt idx="24">
                  <c:v>2.2000000000000002</c:v>
                </c:pt>
                <c:pt idx="29">
                  <c:v>2.61</c:v>
                </c:pt>
                <c:pt idx="31">
                  <c:v>2.5</c:v>
                </c:pt>
                <c:pt idx="34">
                  <c:v>2.75</c:v>
                </c:pt>
                <c:pt idx="35">
                  <c:v>2.67</c:v>
                </c:pt>
                <c:pt idx="36">
                  <c:v>2.66</c:v>
                </c:pt>
                <c:pt idx="37">
                  <c:v>2.78</c:v>
                </c:pt>
                <c:pt idx="38">
                  <c:v>2.58</c:v>
                </c:pt>
                <c:pt idx="41">
                  <c:v>2.5</c:v>
                </c:pt>
                <c:pt idx="43">
                  <c:v>2.31</c:v>
                </c:pt>
                <c:pt idx="44">
                  <c:v>2.23</c:v>
                </c:pt>
                <c:pt idx="45">
                  <c:v>2.5099999999999998</c:v>
                </c:pt>
                <c:pt idx="48">
                  <c:v>2.2999999999999998</c:v>
                </c:pt>
                <c:pt idx="50">
                  <c:v>2.16</c:v>
                </c:pt>
                <c:pt idx="51">
                  <c:v>2.2000000000000002</c:v>
                </c:pt>
                <c:pt idx="52">
                  <c:v>2.2400000000000002</c:v>
                </c:pt>
                <c:pt idx="55">
                  <c:v>2.2000000000000002</c:v>
                </c:pt>
                <c:pt idx="56">
                  <c:v>2.65</c:v>
                </c:pt>
                <c:pt idx="57">
                  <c:v>2.25</c:v>
                </c:pt>
                <c:pt idx="58">
                  <c:v>2.21</c:v>
                </c:pt>
                <c:pt idx="62">
                  <c:v>2.23</c:v>
                </c:pt>
                <c:pt idx="63">
                  <c:v>2.25</c:v>
                </c:pt>
                <c:pt idx="64">
                  <c:v>2.36</c:v>
                </c:pt>
                <c:pt idx="69">
                  <c:v>2.15</c:v>
                </c:pt>
                <c:pt idx="70">
                  <c:v>2.16</c:v>
                </c:pt>
                <c:pt idx="71">
                  <c:v>2.19</c:v>
                </c:pt>
                <c:pt idx="76">
                  <c:v>2.1</c:v>
                </c:pt>
                <c:pt idx="78">
                  <c:v>2.11</c:v>
                </c:pt>
                <c:pt idx="85">
                  <c:v>2.0099999999999998</c:v>
                </c:pt>
                <c:pt idx="86">
                  <c:v>2</c:v>
                </c:pt>
                <c:pt idx="90">
                  <c:v>2.1</c:v>
                </c:pt>
                <c:pt idx="91">
                  <c:v>2.25</c:v>
                </c:pt>
                <c:pt idx="92">
                  <c:v>2.1800000000000002</c:v>
                </c:pt>
                <c:pt idx="93">
                  <c:v>2.17</c:v>
                </c:pt>
                <c:pt idx="98">
                  <c:v>2.15</c:v>
                </c:pt>
                <c:pt idx="99">
                  <c:v>2.06</c:v>
                </c:pt>
                <c:pt idx="104">
                  <c:v>1.99</c:v>
                </c:pt>
                <c:pt idx="105">
                  <c:v>2.1</c:v>
                </c:pt>
                <c:pt idx="106">
                  <c:v>2.0245733162048101</c:v>
                </c:pt>
                <c:pt idx="111">
                  <c:v>1.9000000000000001</c:v>
                </c:pt>
                <c:pt idx="113">
                  <c:v>1.90801393728223</c:v>
                </c:pt>
                <c:pt idx="118">
                  <c:v>1.95</c:v>
                </c:pt>
                <c:pt idx="120">
                  <c:v>1.86761904761905</c:v>
                </c:pt>
                <c:pt idx="121">
                  <c:v>2.1147350993377501</c:v>
                </c:pt>
                <c:pt idx="122">
                  <c:v>1.95</c:v>
                </c:pt>
                <c:pt idx="125">
                  <c:v>2</c:v>
                </c:pt>
                <c:pt idx="126">
                  <c:v>1.95</c:v>
                </c:pt>
                <c:pt idx="127">
                  <c:v>1.98470588235294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81536"/>
        <c:axId val="197683456"/>
      </c:lineChart>
      <c:catAx>
        <c:axId val="197681536"/>
        <c:scaling>
          <c:orientation val="minMax"/>
          <c:min val="2"/>
        </c:scaling>
        <c:delete val="0"/>
        <c:axPos val="b"/>
        <c:numFmt formatCode="d/m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7683456"/>
        <c:crossesAt val="0"/>
        <c:auto val="1"/>
        <c:lblAlgn val="ctr"/>
        <c:lblOffset val="100"/>
        <c:tickLblSkip val="14"/>
        <c:tickMarkSkip val="14"/>
        <c:noMultiLvlLbl val="1"/>
      </c:catAx>
      <c:valAx>
        <c:axId val="197683456"/>
        <c:scaling>
          <c:orientation val="minMax"/>
          <c:max val="3.5"/>
        </c:scaling>
        <c:delete val="0"/>
        <c:axPos val="l"/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7681536"/>
        <c:crosses val="autoZero"/>
        <c:crossBetween val="between"/>
      </c:valAx>
      <c:valAx>
        <c:axId val="1987610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487808"/>
        <c:crosses val="max"/>
        <c:crossBetween val="between"/>
        <c:dispUnits>
          <c:builtInUnit val="billions"/>
        </c:dispUnits>
      </c:valAx>
      <c:catAx>
        <c:axId val="214487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8761088"/>
        <c:crosses val="autoZero"/>
        <c:auto val="1"/>
        <c:lblAlgn val="ctr"/>
        <c:lblOffset val="100"/>
        <c:noMultiLvlLbl val="1"/>
      </c:cat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94004374532760182"/>
          <c:h val="7.45189284366746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O.4.2.'!$I$8</c:f>
              <c:strCache>
                <c:ptCount val="1"/>
                <c:pt idx="0">
                  <c:v>Share of imports in GVA of agriculture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numRef>
              <c:f>'G O.4.2.'!$G$19:$G$31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O.4.2.'!$I$19:$I$31</c:f>
              <c:numCache>
                <c:formatCode>#,##0.0</c:formatCode>
                <c:ptCount val="13"/>
                <c:pt idx="0">
                  <c:v>14.832091500852437</c:v>
                </c:pt>
                <c:pt idx="1">
                  <c:v>14.681898915418518</c:v>
                </c:pt>
                <c:pt idx="2">
                  <c:v>14.122460715895491</c:v>
                </c:pt>
                <c:pt idx="3">
                  <c:v>12.308446880075889</c:v>
                </c:pt>
                <c:pt idx="4">
                  <c:v>12.051454236412145</c:v>
                </c:pt>
                <c:pt idx="5">
                  <c:v>17.959325928869998</c:v>
                </c:pt>
                <c:pt idx="6">
                  <c:v>15.745973244450589</c:v>
                </c:pt>
                <c:pt idx="7">
                  <c:v>20.705306892278724</c:v>
                </c:pt>
                <c:pt idx="8">
                  <c:v>24.107639027525689</c:v>
                </c:pt>
                <c:pt idx="9">
                  <c:v>18.976493258883696</c:v>
                </c:pt>
                <c:pt idx="10">
                  <c:v>22.13455301731382</c:v>
                </c:pt>
                <c:pt idx="11">
                  <c:v>21.59420096644056</c:v>
                </c:pt>
                <c:pt idx="12">
                  <c:v>27.472299050427839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O.4.2.'!$J$8</c:f>
              <c:strCache>
                <c:ptCount val="1"/>
                <c:pt idx="0">
                  <c:v>Share of imports in GVA of food industry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O.4.2.'!$G$19:$G$31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O.4.2.'!$J$19:$J$31</c:f>
              <c:numCache>
                <c:formatCode>#,##0.0</c:formatCode>
                <c:ptCount val="13"/>
                <c:pt idx="0">
                  <c:v>42.514831814964566</c:v>
                </c:pt>
                <c:pt idx="1">
                  <c:v>42.650412119303837</c:v>
                </c:pt>
                <c:pt idx="2">
                  <c:v>29.812806413107445</c:v>
                </c:pt>
                <c:pt idx="3">
                  <c:v>35.296162596285619</c:v>
                </c:pt>
                <c:pt idx="4">
                  <c:v>37.290181911621332</c:v>
                </c:pt>
                <c:pt idx="5">
                  <c:v>48.881970630202673</c:v>
                </c:pt>
                <c:pt idx="6">
                  <c:v>47.080189784620622</c:v>
                </c:pt>
                <c:pt idx="7">
                  <c:v>57.359619765125515</c:v>
                </c:pt>
                <c:pt idx="8">
                  <c:v>57.558819002040742</c:v>
                </c:pt>
                <c:pt idx="9">
                  <c:v>62.411286313039852</c:v>
                </c:pt>
                <c:pt idx="10">
                  <c:v>64.005592335418882</c:v>
                </c:pt>
                <c:pt idx="11">
                  <c:v>62.157757814326906</c:v>
                </c:pt>
                <c:pt idx="12">
                  <c:v>70.707906154177365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85472"/>
        <c:axId val="98987008"/>
      </c:barChart>
      <c:lineChart>
        <c:grouping val="standard"/>
        <c:varyColors val="0"/>
        <c:ser>
          <c:idx val="4"/>
          <c:order val="2"/>
          <c:tx>
            <c:strRef>
              <c:f>'G O.4.2.'!$K$8</c:f>
              <c:strCache>
                <c:ptCount val="1"/>
                <c:pt idx="0">
                  <c:v>Share of imports in GVA of agro-industry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O.4.2.'!$G$19:$G$31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O.4.2.'!$K$19:$K$31</c:f>
              <c:numCache>
                <c:formatCode>#,##0.0</c:formatCode>
                <c:ptCount val="13"/>
                <c:pt idx="0">
                  <c:v>24.40926345525704</c:v>
                </c:pt>
                <c:pt idx="1">
                  <c:v>24.366814108519023</c:v>
                </c:pt>
                <c:pt idx="2">
                  <c:v>19.895662994336984</c:v>
                </c:pt>
                <c:pt idx="3">
                  <c:v>19.773502103809559</c:v>
                </c:pt>
                <c:pt idx="4">
                  <c:v>20.255314862946058</c:v>
                </c:pt>
                <c:pt idx="5">
                  <c:v>28.549343473862425</c:v>
                </c:pt>
                <c:pt idx="6">
                  <c:v>26.032302974385306</c:v>
                </c:pt>
                <c:pt idx="7">
                  <c:v>34.025775875454855</c:v>
                </c:pt>
                <c:pt idx="8">
                  <c:v>35.189195518267361</c:v>
                </c:pt>
                <c:pt idx="9">
                  <c:v>33.98876760890213</c:v>
                </c:pt>
                <c:pt idx="10">
                  <c:v>36.950810162685009</c:v>
                </c:pt>
                <c:pt idx="11">
                  <c:v>35.713884474494122</c:v>
                </c:pt>
                <c:pt idx="12">
                  <c:v>43.247023749428912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5472"/>
        <c:axId val="98987008"/>
      </c:lineChart>
      <c:catAx>
        <c:axId val="989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898700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8987008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898547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6283863653138626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61752141686097E-2"/>
          <c:y val="4.6220600582521497E-2"/>
          <c:w val="0.90322580645161288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O.4.2.'!$I$9</c:f>
              <c:strCache>
                <c:ptCount val="1"/>
                <c:pt idx="0">
                  <c:v>Учешће увоза у БДВ-у пољопривреде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O.4.2.'!$H$19:$H$31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O.4.2.'!$I$19:$I$31</c:f>
              <c:numCache>
                <c:formatCode>#,##0.0</c:formatCode>
                <c:ptCount val="13"/>
                <c:pt idx="0">
                  <c:v>14.832091500852437</c:v>
                </c:pt>
                <c:pt idx="1">
                  <c:v>14.681898915418518</c:v>
                </c:pt>
                <c:pt idx="2">
                  <c:v>14.122460715895491</c:v>
                </c:pt>
                <c:pt idx="3">
                  <c:v>12.308446880075889</c:v>
                </c:pt>
                <c:pt idx="4">
                  <c:v>12.051454236412145</c:v>
                </c:pt>
                <c:pt idx="5">
                  <c:v>17.959325928869998</c:v>
                </c:pt>
                <c:pt idx="6">
                  <c:v>15.745973244450589</c:v>
                </c:pt>
                <c:pt idx="7">
                  <c:v>20.705306892278724</c:v>
                </c:pt>
                <c:pt idx="8">
                  <c:v>24.107639027525689</c:v>
                </c:pt>
                <c:pt idx="9">
                  <c:v>18.976493258883696</c:v>
                </c:pt>
                <c:pt idx="10">
                  <c:v>22.13455301731382</c:v>
                </c:pt>
                <c:pt idx="11">
                  <c:v>21.59420096644056</c:v>
                </c:pt>
                <c:pt idx="12">
                  <c:v>27.472299050427839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O.4.2.'!$J$9</c:f>
              <c:strCache>
                <c:ptCount val="1"/>
                <c:pt idx="0">
                  <c:v>Учешће увоза у БДВ-у прехрамбене индустрије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O.4.2.'!$H$19:$H$31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O.4.2.'!$J$19:$J$31</c:f>
              <c:numCache>
                <c:formatCode>#,##0.0</c:formatCode>
                <c:ptCount val="13"/>
                <c:pt idx="0">
                  <c:v>42.514831814964566</c:v>
                </c:pt>
                <c:pt idx="1">
                  <c:v>42.650412119303837</c:v>
                </c:pt>
                <c:pt idx="2">
                  <c:v>29.812806413107445</c:v>
                </c:pt>
                <c:pt idx="3">
                  <c:v>35.296162596285619</c:v>
                </c:pt>
                <c:pt idx="4">
                  <c:v>37.290181911621332</c:v>
                </c:pt>
                <c:pt idx="5">
                  <c:v>48.881970630202673</c:v>
                </c:pt>
                <c:pt idx="6">
                  <c:v>47.080189784620622</c:v>
                </c:pt>
                <c:pt idx="7">
                  <c:v>57.359619765125515</c:v>
                </c:pt>
                <c:pt idx="8">
                  <c:v>57.558819002040742</c:v>
                </c:pt>
                <c:pt idx="9">
                  <c:v>62.411286313039852</c:v>
                </c:pt>
                <c:pt idx="10">
                  <c:v>64.005592335418882</c:v>
                </c:pt>
                <c:pt idx="11">
                  <c:v>62.157757814326906</c:v>
                </c:pt>
                <c:pt idx="12">
                  <c:v>70.707906154177365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58528"/>
        <c:axId val="99560064"/>
      </c:barChart>
      <c:lineChart>
        <c:grouping val="standard"/>
        <c:varyColors val="0"/>
        <c:ser>
          <c:idx val="4"/>
          <c:order val="2"/>
          <c:tx>
            <c:strRef>
              <c:f>'G O.4.2.'!$K$9</c:f>
              <c:strCache>
                <c:ptCount val="1"/>
                <c:pt idx="0">
                  <c:v>Учешће увоза у БДВ-у агрокомплекса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O.4.2.'!$H$19:$H$31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O.4.2.'!$K$19:$K$31</c:f>
              <c:numCache>
                <c:formatCode>#,##0.0</c:formatCode>
                <c:ptCount val="13"/>
                <c:pt idx="0">
                  <c:v>24.40926345525704</c:v>
                </c:pt>
                <c:pt idx="1">
                  <c:v>24.366814108519023</c:v>
                </c:pt>
                <c:pt idx="2">
                  <c:v>19.895662994336984</c:v>
                </c:pt>
                <c:pt idx="3">
                  <c:v>19.773502103809559</c:v>
                </c:pt>
                <c:pt idx="4">
                  <c:v>20.255314862946058</c:v>
                </c:pt>
                <c:pt idx="5">
                  <c:v>28.549343473862425</c:v>
                </c:pt>
                <c:pt idx="6">
                  <c:v>26.032302974385306</c:v>
                </c:pt>
                <c:pt idx="7">
                  <c:v>34.025775875454855</c:v>
                </c:pt>
                <c:pt idx="8">
                  <c:v>35.189195518267361</c:v>
                </c:pt>
                <c:pt idx="9">
                  <c:v>33.98876760890213</c:v>
                </c:pt>
                <c:pt idx="10">
                  <c:v>36.950810162685009</c:v>
                </c:pt>
                <c:pt idx="11">
                  <c:v>35.713884474494122</c:v>
                </c:pt>
                <c:pt idx="12">
                  <c:v>43.247023749428912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8528"/>
        <c:axId val="99560064"/>
      </c:lineChart>
      <c:catAx>
        <c:axId val="9955852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56006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9560064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5585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6258675312644742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28045429340378E-2"/>
          <c:y val="4.6220600582521497E-2"/>
          <c:w val="0.90275858800765363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O.4.2.'!$I$8</c:f>
              <c:strCache>
                <c:ptCount val="1"/>
                <c:pt idx="0">
                  <c:v>Share of imports in GVA of agriculture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numRef>
              <c:f>'G O.4.2.'!$G$19:$G$31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O.4.2.'!$I$19:$I$31</c:f>
              <c:numCache>
                <c:formatCode>#,##0.0</c:formatCode>
                <c:ptCount val="13"/>
                <c:pt idx="0">
                  <c:v>14.832091500852437</c:v>
                </c:pt>
                <c:pt idx="1">
                  <c:v>14.681898915418518</c:v>
                </c:pt>
                <c:pt idx="2">
                  <c:v>14.122460715895491</c:v>
                </c:pt>
                <c:pt idx="3">
                  <c:v>12.308446880075889</c:v>
                </c:pt>
                <c:pt idx="4">
                  <c:v>12.051454236412145</c:v>
                </c:pt>
                <c:pt idx="5">
                  <c:v>17.959325928869998</c:v>
                </c:pt>
                <c:pt idx="6">
                  <c:v>15.745973244450589</c:v>
                </c:pt>
                <c:pt idx="7">
                  <c:v>20.705306892278724</c:v>
                </c:pt>
                <c:pt idx="8">
                  <c:v>24.107639027525689</c:v>
                </c:pt>
                <c:pt idx="9">
                  <c:v>18.976493258883696</c:v>
                </c:pt>
                <c:pt idx="10">
                  <c:v>22.13455301731382</c:v>
                </c:pt>
                <c:pt idx="11">
                  <c:v>21.59420096644056</c:v>
                </c:pt>
                <c:pt idx="12">
                  <c:v>27.472299050427839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O.4.2.'!$J$8</c:f>
              <c:strCache>
                <c:ptCount val="1"/>
                <c:pt idx="0">
                  <c:v>Share of imports in GVA of food industry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O.4.2.'!$G$19:$G$31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O.4.2.'!$J$19:$J$31</c:f>
              <c:numCache>
                <c:formatCode>#,##0.0</c:formatCode>
                <c:ptCount val="13"/>
                <c:pt idx="0">
                  <c:v>42.514831814964566</c:v>
                </c:pt>
                <c:pt idx="1">
                  <c:v>42.650412119303837</c:v>
                </c:pt>
                <c:pt idx="2">
                  <c:v>29.812806413107445</c:v>
                </c:pt>
                <c:pt idx="3">
                  <c:v>35.296162596285619</c:v>
                </c:pt>
                <c:pt idx="4">
                  <c:v>37.290181911621332</c:v>
                </c:pt>
                <c:pt idx="5">
                  <c:v>48.881970630202673</c:v>
                </c:pt>
                <c:pt idx="6">
                  <c:v>47.080189784620622</c:v>
                </c:pt>
                <c:pt idx="7">
                  <c:v>57.359619765125515</c:v>
                </c:pt>
                <c:pt idx="8">
                  <c:v>57.558819002040742</c:v>
                </c:pt>
                <c:pt idx="9">
                  <c:v>62.411286313039852</c:v>
                </c:pt>
                <c:pt idx="10">
                  <c:v>64.005592335418882</c:v>
                </c:pt>
                <c:pt idx="11">
                  <c:v>62.157757814326906</c:v>
                </c:pt>
                <c:pt idx="12">
                  <c:v>70.707906154177365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86816"/>
        <c:axId val="99588352"/>
      </c:barChart>
      <c:lineChart>
        <c:grouping val="standard"/>
        <c:varyColors val="0"/>
        <c:ser>
          <c:idx val="4"/>
          <c:order val="2"/>
          <c:tx>
            <c:strRef>
              <c:f>'G O.4.2.'!$K$8</c:f>
              <c:strCache>
                <c:ptCount val="1"/>
                <c:pt idx="0">
                  <c:v>Share of imports in GVA of agro-industry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O.4.2.'!$G$19:$G$31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O.4.2.'!$K$19:$K$31</c:f>
              <c:numCache>
                <c:formatCode>#,##0.0</c:formatCode>
                <c:ptCount val="13"/>
                <c:pt idx="0">
                  <c:v>24.40926345525704</c:v>
                </c:pt>
                <c:pt idx="1">
                  <c:v>24.366814108519023</c:v>
                </c:pt>
                <c:pt idx="2">
                  <c:v>19.895662994336984</c:v>
                </c:pt>
                <c:pt idx="3">
                  <c:v>19.773502103809559</c:v>
                </c:pt>
                <c:pt idx="4">
                  <c:v>20.255314862946058</c:v>
                </c:pt>
                <c:pt idx="5">
                  <c:v>28.549343473862425</c:v>
                </c:pt>
                <c:pt idx="6">
                  <c:v>26.032302974385306</c:v>
                </c:pt>
                <c:pt idx="7">
                  <c:v>34.025775875454855</c:v>
                </c:pt>
                <c:pt idx="8">
                  <c:v>35.189195518267361</c:v>
                </c:pt>
                <c:pt idx="9">
                  <c:v>33.98876760890213</c:v>
                </c:pt>
                <c:pt idx="10">
                  <c:v>36.950810162685009</c:v>
                </c:pt>
                <c:pt idx="11">
                  <c:v>35.713884474494122</c:v>
                </c:pt>
                <c:pt idx="12">
                  <c:v>43.247023749428912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6816"/>
        <c:axId val="99588352"/>
      </c:lineChart>
      <c:catAx>
        <c:axId val="995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58835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9588352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5868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52798898438489561"/>
          <c:h val="0.1383473776883411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23988280534695E-2"/>
          <c:y val="4.6220600582521497E-2"/>
          <c:w val="0.86976744186046506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O.4.3.'!$I$9</c:f>
              <c:strCache>
                <c:ptCount val="1"/>
                <c:pt idx="0">
                  <c:v>БДВ пољопривреде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O.4.3.'!$H$15:$H$27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O.4.3.'!$I$15:$I$27</c:f>
              <c:numCache>
                <c:formatCode>#,##0.0</c:formatCode>
                <c:ptCount val="13"/>
                <c:pt idx="0">
                  <c:v>1499.7705007087109</c:v>
                </c:pt>
                <c:pt idx="1">
                  <c:v>1767.8408816786812</c:v>
                </c:pt>
                <c:pt idx="2">
                  <c:v>1931.0391386690176</c:v>
                </c:pt>
                <c:pt idx="3">
                  <c:v>2658.7023882499689</c:v>
                </c:pt>
                <c:pt idx="4">
                  <c:v>2339.4905209624831</c:v>
                </c:pt>
                <c:pt idx="5">
                  <c:v>2082.8017658695285</c:v>
                </c:pt>
                <c:pt idx="6">
                  <c:v>2637.9410917874984</c:v>
                </c:pt>
                <c:pt idx="7">
                  <c:v>2167.144909355135</c:v>
                </c:pt>
                <c:pt idx="8">
                  <c:v>2700.7517190619037</c:v>
                </c:pt>
                <c:pt idx="9">
                  <c:v>2506.0916196646999</c:v>
                </c:pt>
                <c:pt idx="10">
                  <c:v>2395.106067104628</c:v>
                </c:pt>
                <c:pt idx="11">
                  <c:v>2497.9384439126111</c:v>
                </c:pt>
                <c:pt idx="12">
                  <c:v>2359.0940489886566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O.4.3.'!$J$9</c:f>
              <c:strCache>
                <c:ptCount val="1"/>
                <c:pt idx="0">
                  <c:v>БДВ прехрамбене индустрије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O.4.3.'!$H$15:$H$27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O.4.3.'!$J$15:$J$27</c:f>
              <c:numCache>
                <c:formatCode>#,##0.0</c:formatCode>
                <c:ptCount val="13"/>
                <c:pt idx="0">
                  <c:v>793.32278844091707</c:v>
                </c:pt>
                <c:pt idx="1">
                  <c:v>936.43433879123666</c:v>
                </c:pt>
                <c:pt idx="2">
                  <c:v>1124.1422135756357</c:v>
                </c:pt>
                <c:pt idx="3">
                  <c:v>1278.605569024638</c:v>
                </c:pt>
                <c:pt idx="4">
                  <c:v>1126.6805966980514</c:v>
                </c:pt>
                <c:pt idx="5">
                  <c:v>1084.8036052449615</c:v>
                </c:pt>
                <c:pt idx="6">
                  <c:v>1289.1903174372314</c:v>
                </c:pt>
                <c:pt idx="7">
                  <c:v>1237.1466391738415</c:v>
                </c:pt>
                <c:pt idx="8">
                  <c:v>1337.9095434468054</c:v>
                </c:pt>
                <c:pt idx="9">
                  <c:v>1323.6735045304597</c:v>
                </c:pt>
                <c:pt idx="10">
                  <c:v>1311.6537828356477</c:v>
                </c:pt>
                <c:pt idx="11">
                  <c:v>1333.772091455226</c:v>
                </c:pt>
                <c:pt idx="12">
                  <c:v>1355.1661819655471</c:v>
                </c:pt>
              </c:numCache>
            </c:numRef>
          </c:val>
        </c:ser>
        <c:ser>
          <c:idx val="4"/>
          <c:order val="2"/>
          <c:tx>
            <c:strRef>
              <c:f>'G O.4.3.'!$K$9</c:f>
              <c:strCache>
                <c:ptCount val="1"/>
                <c:pt idx="0">
                  <c:v>БДВ агрокомплекса</c:v>
                </c:pt>
              </c:strCache>
            </c:strRef>
          </c:tx>
          <c:spPr>
            <a:solidFill>
              <a:srgbClr val="A0CFEB"/>
            </a:solidFill>
            <a:ln w="9525">
              <a:solidFill>
                <a:srgbClr val="A0CFEB"/>
              </a:solidFill>
            </a:ln>
          </c:spPr>
          <c:invertIfNegative val="0"/>
          <c:cat>
            <c:strRef>
              <c:f>'G O.4.3.'!$H$15:$H$27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O.4.3.'!$K$15:$K$27</c:f>
              <c:numCache>
                <c:formatCode>#,##0.0</c:formatCode>
                <c:ptCount val="13"/>
                <c:pt idx="0">
                  <c:v>2293.0932891496277</c:v>
                </c:pt>
                <c:pt idx="1">
                  <c:v>2704.2752204699177</c:v>
                </c:pt>
                <c:pt idx="2">
                  <c:v>3055.1813522446532</c:v>
                </c:pt>
                <c:pt idx="3">
                  <c:v>3937.3079572746069</c:v>
                </c:pt>
                <c:pt idx="4">
                  <c:v>3466.1711176605345</c:v>
                </c:pt>
                <c:pt idx="5">
                  <c:v>3167.60537111449</c:v>
                </c:pt>
                <c:pt idx="6">
                  <c:v>3927.1314092247299</c:v>
                </c:pt>
                <c:pt idx="7">
                  <c:v>3404.2915485289768</c:v>
                </c:pt>
                <c:pt idx="8">
                  <c:v>4038.6612625087091</c:v>
                </c:pt>
                <c:pt idx="9">
                  <c:v>3829.7651241951598</c:v>
                </c:pt>
                <c:pt idx="10">
                  <c:v>3706.7598499402757</c:v>
                </c:pt>
                <c:pt idx="11">
                  <c:v>3831.7105353678371</c:v>
                </c:pt>
                <c:pt idx="12">
                  <c:v>3714.2602309542035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57216"/>
        <c:axId val="99658752"/>
      </c:barChart>
      <c:catAx>
        <c:axId val="99657216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65875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965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657216"/>
        <c:crosses val="autoZero"/>
        <c:crossBetween val="between"/>
        <c:dispUnits>
          <c:builtInUnit val="thousands"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4285955100835756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23988280534695E-2"/>
          <c:y val="4.6220600582521497E-2"/>
          <c:w val="0.86976744186046506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O.4.3.'!$I$8</c:f>
              <c:strCache>
                <c:ptCount val="1"/>
                <c:pt idx="0">
                  <c:v>GVA of agriculture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numRef>
              <c:f>'G O.4.3.'!$G$15:$G$27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O.4.3.'!$I$15:$I$27</c:f>
              <c:numCache>
                <c:formatCode>#,##0.0</c:formatCode>
                <c:ptCount val="13"/>
                <c:pt idx="0">
                  <c:v>1499.7705007087109</c:v>
                </c:pt>
                <c:pt idx="1">
                  <c:v>1767.8408816786812</c:v>
                </c:pt>
                <c:pt idx="2">
                  <c:v>1931.0391386690176</c:v>
                </c:pt>
                <c:pt idx="3">
                  <c:v>2658.7023882499689</c:v>
                </c:pt>
                <c:pt idx="4">
                  <c:v>2339.4905209624831</c:v>
                </c:pt>
                <c:pt idx="5">
                  <c:v>2082.8017658695285</c:v>
                </c:pt>
                <c:pt idx="6">
                  <c:v>2637.9410917874984</c:v>
                </c:pt>
                <c:pt idx="7">
                  <c:v>2167.144909355135</c:v>
                </c:pt>
                <c:pt idx="8">
                  <c:v>2700.7517190619037</c:v>
                </c:pt>
                <c:pt idx="9">
                  <c:v>2506.0916196646999</c:v>
                </c:pt>
                <c:pt idx="10">
                  <c:v>2395.106067104628</c:v>
                </c:pt>
                <c:pt idx="11">
                  <c:v>2497.9384439126111</c:v>
                </c:pt>
                <c:pt idx="12">
                  <c:v>2359.0940489886566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O.4.3.'!$J$8</c:f>
              <c:strCache>
                <c:ptCount val="1"/>
                <c:pt idx="0">
                  <c:v>GVA of food industry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O.4.3.'!$G$15:$G$27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O.4.3.'!$J$15:$J$27</c:f>
              <c:numCache>
                <c:formatCode>#,##0.0</c:formatCode>
                <c:ptCount val="13"/>
                <c:pt idx="0">
                  <c:v>793.32278844091707</c:v>
                </c:pt>
                <c:pt idx="1">
                  <c:v>936.43433879123666</c:v>
                </c:pt>
                <c:pt idx="2">
                  <c:v>1124.1422135756357</c:v>
                </c:pt>
                <c:pt idx="3">
                  <c:v>1278.605569024638</c:v>
                </c:pt>
                <c:pt idx="4">
                  <c:v>1126.6805966980514</c:v>
                </c:pt>
                <c:pt idx="5">
                  <c:v>1084.8036052449615</c:v>
                </c:pt>
                <c:pt idx="6">
                  <c:v>1289.1903174372314</c:v>
                </c:pt>
                <c:pt idx="7">
                  <c:v>1237.1466391738415</c:v>
                </c:pt>
                <c:pt idx="8">
                  <c:v>1337.9095434468054</c:v>
                </c:pt>
                <c:pt idx="9">
                  <c:v>1323.6735045304597</c:v>
                </c:pt>
                <c:pt idx="10">
                  <c:v>1311.6537828356477</c:v>
                </c:pt>
                <c:pt idx="11">
                  <c:v>1333.772091455226</c:v>
                </c:pt>
                <c:pt idx="12">
                  <c:v>1355.1661819655471</c:v>
                </c:pt>
              </c:numCache>
            </c:numRef>
          </c:val>
        </c:ser>
        <c:ser>
          <c:idx val="4"/>
          <c:order val="2"/>
          <c:tx>
            <c:strRef>
              <c:f>'G O.4.3.'!$K$8</c:f>
              <c:strCache>
                <c:ptCount val="1"/>
                <c:pt idx="0">
                  <c:v>GVA of agro-industry</c:v>
                </c:pt>
              </c:strCache>
            </c:strRef>
          </c:tx>
          <c:spPr>
            <a:solidFill>
              <a:srgbClr val="A0CFEB"/>
            </a:solidFill>
            <a:ln w="9525">
              <a:solidFill>
                <a:srgbClr val="A0CFEB"/>
              </a:solidFill>
            </a:ln>
          </c:spPr>
          <c:invertIfNegative val="0"/>
          <c:cat>
            <c:numRef>
              <c:f>'G O.4.3.'!$G$15:$G$27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O.4.3.'!$K$15:$K$27</c:f>
              <c:numCache>
                <c:formatCode>#,##0.0</c:formatCode>
                <c:ptCount val="13"/>
                <c:pt idx="0">
                  <c:v>2293.0932891496277</c:v>
                </c:pt>
                <c:pt idx="1">
                  <c:v>2704.2752204699177</c:v>
                </c:pt>
                <c:pt idx="2">
                  <c:v>3055.1813522446532</c:v>
                </c:pt>
                <c:pt idx="3">
                  <c:v>3937.3079572746069</c:v>
                </c:pt>
                <c:pt idx="4">
                  <c:v>3466.1711176605345</c:v>
                </c:pt>
                <c:pt idx="5">
                  <c:v>3167.60537111449</c:v>
                </c:pt>
                <c:pt idx="6">
                  <c:v>3927.1314092247299</c:v>
                </c:pt>
                <c:pt idx="7">
                  <c:v>3404.2915485289768</c:v>
                </c:pt>
                <c:pt idx="8">
                  <c:v>4038.6612625087091</c:v>
                </c:pt>
                <c:pt idx="9">
                  <c:v>3829.7651241951598</c:v>
                </c:pt>
                <c:pt idx="10">
                  <c:v>3706.7598499402757</c:v>
                </c:pt>
                <c:pt idx="11">
                  <c:v>3831.7105353678371</c:v>
                </c:pt>
                <c:pt idx="12">
                  <c:v>3714.2602309542035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73216"/>
        <c:axId val="99674752"/>
      </c:barChart>
      <c:catAx>
        <c:axId val="9967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67475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967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673216"/>
        <c:crosses val="autoZero"/>
        <c:crossBetween val="between"/>
        <c:dispUnits>
          <c:builtInUnit val="thousands"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30303240753883537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96078431372544E-2"/>
          <c:y val="4.6220600582521497E-2"/>
          <c:w val="0.90196078431372551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O.4.3.'!$I$9</c:f>
              <c:strCache>
                <c:ptCount val="1"/>
                <c:pt idx="0">
                  <c:v>БДВ пољопривреде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O.4.3.'!$H$15:$H$27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O.4.3.'!$I$15:$I$27</c:f>
              <c:numCache>
                <c:formatCode>#,##0.0</c:formatCode>
                <c:ptCount val="13"/>
                <c:pt idx="0">
                  <c:v>1499.7705007087109</c:v>
                </c:pt>
                <c:pt idx="1">
                  <c:v>1767.8408816786812</c:v>
                </c:pt>
                <c:pt idx="2">
                  <c:v>1931.0391386690176</c:v>
                </c:pt>
                <c:pt idx="3">
                  <c:v>2658.7023882499689</c:v>
                </c:pt>
                <c:pt idx="4">
                  <c:v>2339.4905209624831</c:v>
                </c:pt>
                <c:pt idx="5">
                  <c:v>2082.8017658695285</c:v>
                </c:pt>
                <c:pt idx="6">
                  <c:v>2637.9410917874984</c:v>
                </c:pt>
                <c:pt idx="7">
                  <c:v>2167.144909355135</c:v>
                </c:pt>
                <c:pt idx="8">
                  <c:v>2700.7517190619037</c:v>
                </c:pt>
                <c:pt idx="9">
                  <c:v>2506.0916196646999</c:v>
                </c:pt>
                <c:pt idx="10">
                  <c:v>2395.106067104628</c:v>
                </c:pt>
                <c:pt idx="11">
                  <c:v>2497.9384439126111</c:v>
                </c:pt>
                <c:pt idx="12">
                  <c:v>2359.0940489886566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O.4.3.'!$J$9</c:f>
              <c:strCache>
                <c:ptCount val="1"/>
                <c:pt idx="0">
                  <c:v>БДВ прехрамбене индустрије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O.4.3.'!$H$15:$H$27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O.4.3.'!$J$15:$J$27</c:f>
              <c:numCache>
                <c:formatCode>#,##0.0</c:formatCode>
                <c:ptCount val="13"/>
                <c:pt idx="0">
                  <c:v>793.32278844091707</c:v>
                </c:pt>
                <c:pt idx="1">
                  <c:v>936.43433879123666</c:v>
                </c:pt>
                <c:pt idx="2">
                  <c:v>1124.1422135756357</c:v>
                </c:pt>
                <c:pt idx="3">
                  <c:v>1278.605569024638</c:v>
                </c:pt>
                <c:pt idx="4">
                  <c:v>1126.6805966980514</c:v>
                </c:pt>
                <c:pt idx="5">
                  <c:v>1084.8036052449615</c:v>
                </c:pt>
                <c:pt idx="6">
                  <c:v>1289.1903174372314</c:v>
                </c:pt>
                <c:pt idx="7">
                  <c:v>1237.1466391738415</c:v>
                </c:pt>
                <c:pt idx="8">
                  <c:v>1337.9095434468054</c:v>
                </c:pt>
                <c:pt idx="9">
                  <c:v>1323.6735045304597</c:v>
                </c:pt>
                <c:pt idx="10">
                  <c:v>1311.6537828356477</c:v>
                </c:pt>
                <c:pt idx="11">
                  <c:v>1333.772091455226</c:v>
                </c:pt>
                <c:pt idx="12">
                  <c:v>1355.1661819655471</c:v>
                </c:pt>
              </c:numCache>
            </c:numRef>
          </c:val>
        </c:ser>
        <c:ser>
          <c:idx val="4"/>
          <c:order val="2"/>
          <c:tx>
            <c:strRef>
              <c:f>'G O.4.3.'!$K$9</c:f>
              <c:strCache>
                <c:ptCount val="1"/>
                <c:pt idx="0">
                  <c:v>БДВ агрокомплекса</c:v>
                </c:pt>
              </c:strCache>
            </c:strRef>
          </c:tx>
          <c:spPr>
            <a:solidFill>
              <a:srgbClr val="A0CFEB"/>
            </a:solidFill>
            <a:ln w="9525">
              <a:solidFill>
                <a:srgbClr val="A0CFEB"/>
              </a:solidFill>
            </a:ln>
          </c:spPr>
          <c:invertIfNegative val="0"/>
          <c:cat>
            <c:strRef>
              <c:f>'G O.4.3.'!$H$15:$H$27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O.4.3.'!$K$15:$K$27</c:f>
              <c:numCache>
                <c:formatCode>#,##0.0</c:formatCode>
                <c:ptCount val="13"/>
                <c:pt idx="0">
                  <c:v>2293.0932891496277</c:v>
                </c:pt>
                <c:pt idx="1">
                  <c:v>2704.2752204699177</c:v>
                </c:pt>
                <c:pt idx="2">
                  <c:v>3055.1813522446532</c:v>
                </c:pt>
                <c:pt idx="3">
                  <c:v>3937.3079572746069</c:v>
                </c:pt>
                <c:pt idx="4">
                  <c:v>3466.1711176605345</c:v>
                </c:pt>
                <c:pt idx="5">
                  <c:v>3167.60537111449</c:v>
                </c:pt>
                <c:pt idx="6">
                  <c:v>3927.1314092247299</c:v>
                </c:pt>
                <c:pt idx="7">
                  <c:v>3404.2915485289768</c:v>
                </c:pt>
                <c:pt idx="8">
                  <c:v>4038.6612625087091</c:v>
                </c:pt>
                <c:pt idx="9">
                  <c:v>3829.7651241951598</c:v>
                </c:pt>
                <c:pt idx="10">
                  <c:v>3706.7598499402757</c:v>
                </c:pt>
                <c:pt idx="11">
                  <c:v>3831.7105353678371</c:v>
                </c:pt>
                <c:pt idx="12">
                  <c:v>3714.2602309542035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97408"/>
        <c:axId val="99698944"/>
      </c:barChart>
      <c:catAx>
        <c:axId val="9969740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69894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969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697408"/>
        <c:crosses val="autoZero"/>
        <c:crossBetween val="between"/>
        <c:dispUnits>
          <c:builtInUnit val="thousands"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36136484183517159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96078431372544E-2"/>
          <c:y val="4.6220600582521497E-2"/>
          <c:w val="0.90196078431372551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O.4.3.'!$I$8</c:f>
              <c:strCache>
                <c:ptCount val="1"/>
                <c:pt idx="0">
                  <c:v>GVA of agriculture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numRef>
              <c:f>'G O.4.3.'!$G$15:$G$27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O.4.3.'!$I$15:$I$27</c:f>
              <c:numCache>
                <c:formatCode>#,##0.0</c:formatCode>
                <c:ptCount val="13"/>
                <c:pt idx="0">
                  <c:v>1499.7705007087109</c:v>
                </c:pt>
                <c:pt idx="1">
                  <c:v>1767.8408816786812</c:v>
                </c:pt>
                <c:pt idx="2">
                  <c:v>1931.0391386690176</c:v>
                </c:pt>
                <c:pt idx="3">
                  <c:v>2658.7023882499689</c:v>
                </c:pt>
                <c:pt idx="4">
                  <c:v>2339.4905209624831</c:v>
                </c:pt>
                <c:pt idx="5">
                  <c:v>2082.8017658695285</c:v>
                </c:pt>
                <c:pt idx="6">
                  <c:v>2637.9410917874984</c:v>
                </c:pt>
                <c:pt idx="7">
                  <c:v>2167.144909355135</c:v>
                </c:pt>
                <c:pt idx="8">
                  <c:v>2700.7517190619037</c:v>
                </c:pt>
                <c:pt idx="9">
                  <c:v>2506.0916196646999</c:v>
                </c:pt>
                <c:pt idx="10">
                  <c:v>2395.106067104628</c:v>
                </c:pt>
                <c:pt idx="11">
                  <c:v>2497.9384439126111</c:v>
                </c:pt>
                <c:pt idx="12">
                  <c:v>2359.0940489886566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3"/>
          <c:order val="1"/>
          <c:tx>
            <c:strRef>
              <c:f>'G O.4.3.'!$J$8</c:f>
              <c:strCache>
                <c:ptCount val="1"/>
                <c:pt idx="0">
                  <c:v>GVA of food industry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O.4.3.'!$G$15:$G$27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O.4.3.'!$J$15:$J$27</c:f>
              <c:numCache>
                <c:formatCode>#,##0.0</c:formatCode>
                <c:ptCount val="13"/>
                <c:pt idx="0">
                  <c:v>793.32278844091707</c:v>
                </c:pt>
                <c:pt idx="1">
                  <c:v>936.43433879123666</c:v>
                </c:pt>
                <c:pt idx="2">
                  <c:v>1124.1422135756357</c:v>
                </c:pt>
                <c:pt idx="3">
                  <c:v>1278.605569024638</c:v>
                </c:pt>
                <c:pt idx="4">
                  <c:v>1126.6805966980514</c:v>
                </c:pt>
                <c:pt idx="5">
                  <c:v>1084.8036052449615</c:v>
                </c:pt>
                <c:pt idx="6">
                  <c:v>1289.1903174372314</c:v>
                </c:pt>
                <c:pt idx="7">
                  <c:v>1237.1466391738415</c:v>
                </c:pt>
                <c:pt idx="8">
                  <c:v>1337.9095434468054</c:v>
                </c:pt>
                <c:pt idx="9">
                  <c:v>1323.6735045304597</c:v>
                </c:pt>
                <c:pt idx="10">
                  <c:v>1311.6537828356477</c:v>
                </c:pt>
                <c:pt idx="11">
                  <c:v>1333.772091455226</c:v>
                </c:pt>
                <c:pt idx="12">
                  <c:v>1355.1661819655471</c:v>
                </c:pt>
              </c:numCache>
            </c:numRef>
          </c:val>
        </c:ser>
        <c:ser>
          <c:idx val="4"/>
          <c:order val="2"/>
          <c:tx>
            <c:strRef>
              <c:f>'G O.4.3.'!$K$8</c:f>
              <c:strCache>
                <c:ptCount val="1"/>
                <c:pt idx="0">
                  <c:v>GVA of agro-industry</c:v>
                </c:pt>
              </c:strCache>
            </c:strRef>
          </c:tx>
          <c:spPr>
            <a:solidFill>
              <a:srgbClr val="A0CFEB"/>
            </a:solidFill>
            <a:ln w="9525">
              <a:solidFill>
                <a:srgbClr val="A0CFEB"/>
              </a:solidFill>
            </a:ln>
          </c:spPr>
          <c:invertIfNegative val="0"/>
          <c:cat>
            <c:numRef>
              <c:f>'G O.4.3.'!$G$15:$G$27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O.4.3.'!$K$15:$K$27</c:f>
              <c:numCache>
                <c:formatCode>#,##0.0</c:formatCode>
                <c:ptCount val="13"/>
                <c:pt idx="0">
                  <c:v>2293.0932891496277</c:v>
                </c:pt>
                <c:pt idx="1">
                  <c:v>2704.2752204699177</c:v>
                </c:pt>
                <c:pt idx="2">
                  <c:v>3055.1813522446532</c:v>
                </c:pt>
                <c:pt idx="3">
                  <c:v>3937.3079572746069</c:v>
                </c:pt>
                <c:pt idx="4">
                  <c:v>3466.1711176605345</c:v>
                </c:pt>
                <c:pt idx="5">
                  <c:v>3167.60537111449</c:v>
                </c:pt>
                <c:pt idx="6">
                  <c:v>3927.1314092247299</c:v>
                </c:pt>
                <c:pt idx="7">
                  <c:v>3404.2915485289768</c:v>
                </c:pt>
                <c:pt idx="8">
                  <c:v>4038.6612625087091</c:v>
                </c:pt>
                <c:pt idx="9">
                  <c:v>3829.7651241951598</c:v>
                </c:pt>
                <c:pt idx="10">
                  <c:v>3706.7598499402757</c:v>
                </c:pt>
                <c:pt idx="11">
                  <c:v>3831.7105353678371</c:v>
                </c:pt>
                <c:pt idx="12">
                  <c:v>3714.2602309542035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33888"/>
        <c:axId val="99735424"/>
      </c:barChart>
      <c:catAx>
        <c:axId val="997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73542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973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733888"/>
        <c:crosses val="autoZero"/>
        <c:crossBetween val="between"/>
        <c:dispUnits>
          <c:builtInUnit val="thousands"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25549791223862589"/>
          <c:h val="0.1383473776883411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44735396447544E-2"/>
          <c:y val="4.8508447100267742E-2"/>
          <c:w val="0.89535542940853319"/>
          <c:h val="0.75897571277719111"/>
        </c:manualLayout>
      </c:layout>
      <c:lineChart>
        <c:grouping val="standard"/>
        <c:varyColors val="0"/>
        <c:ser>
          <c:idx val="1"/>
          <c:order val="1"/>
          <c:tx>
            <c:strRef>
              <c:f>'G O.4.4.'!$J$9</c:f>
              <c:strCache>
                <c:ptCount val="1"/>
                <c:pt idx="0">
                  <c:v>Увоз 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O.4.4.'!$H$11:$H$24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O.4.4.'!$J$11:$J$24</c:f>
              <c:numCache>
                <c:formatCode>#,##0.0</c:formatCode>
                <c:ptCount val="14"/>
                <c:pt idx="0">
                  <c:v>620706.54242664517</c:v>
                </c:pt>
                <c:pt idx="1">
                  <c:v>719928.54069560522</c:v>
                </c:pt>
                <c:pt idx="2">
                  <c:v>600298.34892988927</c:v>
                </c:pt>
                <c:pt idx="3">
                  <c:v>757718.49482545292</c:v>
                </c:pt>
                <c:pt idx="4">
                  <c:v>716669.6870565312</c:v>
                </c:pt>
                <c:pt idx="5">
                  <c:v>906865.35773744981</c:v>
                </c:pt>
                <c:pt idx="6">
                  <c:v>1010501.1370779519</c:v>
                </c:pt>
                <c:pt idx="7">
                  <c:v>1165620.0887049101</c:v>
                </c:pt>
                <c:pt idx="8">
                  <c:v>1227330.7943670754</c:v>
                </c:pt>
                <c:pt idx="9">
                  <c:v>1278098.4482104906</c:v>
                </c:pt>
                <c:pt idx="10">
                  <c:v>1377095.2124033372</c:v>
                </c:pt>
                <c:pt idx="11">
                  <c:v>1402003.39710166</c:v>
                </c:pt>
                <c:pt idx="12">
                  <c:v>1621040.4317685741</c:v>
                </c:pt>
                <c:pt idx="13">
                  <c:v>1717734.2212164844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0"/>
          <c:tx>
            <c:strRef>
              <c:f>'G O.4.4.'!$I$9</c:f>
              <c:strCache>
                <c:ptCount val="1"/>
                <c:pt idx="0">
                  <c:v>Извоз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O.4.4.'!$H$11:$H$24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O.4.4.'!$I$11:$I$24</c:f>
              <c:numCache>
                <c:formatCode>#,##0.0</c:formatCode>
                <c:ptCount val="14"/>
                <c:pt idx="0">
                  <c:v>740655.89480054146</c:v>
                </c:pt>
                <c:pt idx="1">
                  <c:v>1007059.0758023994</c:v>
                </c:pt>
                <c:pt idx="2">
                  <c:v>1229828.4589646361</c:v>
                </c:pt>
                <c:pt idx="3">
                  <c:v>1339082.4895505884</c:v>
                </c:pt>
                <c:pt idx="4">
                  <c:v>1395302.1429650576</c:v>
                </c:pt>
                <c:pt idx="5">
                  <c:v>1694265.6357808248</c:v>
                </c:pt>
                <c:pt idx="6">
                  <c:v>1939887.1112909075</c:v>
                </c:pt>
                <c:pt idx="7">
                  <c:v>2106034.7822545376</c:v>
                </c:pt>
                <c:pt idx="8">
                  <c:v>2107753.7630964238</c:v>
                </c:pt>
                <c:pt idx="9">
                  <c:v>2315700.7329117288</c:v>
                </c:pt>
                <c:pt idx="10">
                  <c:v>2583017.5505474377</c:v>
                </c:pt>
                <c:pt idx="11">
                  <c:v>2902636.775436705</c:v>
                </c:pt>
                <c:pt idx="12">
                  <c:v>2816295.0550656803</c:v>
                </c:pt>
                <c:pt idx="13">
                  <c:v>2852441.2188365539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1520"/>
        <c:axId val="99773056"/>
      </c:lineChart>
      <c:catAx>
        <c:axId val="997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773056"/>
        <c:crossesAt val="0"/>
        <c:auto val="1"/>
        <c:lblAlgn val="ctr"/>
        <c:lblOffset val="100"/>
        <c:noMultiLvlLbl val="0"/>
      </c:catAx>
      <c:valAx>
        <c:axId val="99773056"/>
        <c:scaling>
          <c:orientation val="minMax"/>
          <c:max val="3000000"/>
          <c:min val="5000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771520"/>
        <c:crossesAt val="1"/>
        <c:crossBetween val="between"/>
        <c:dispUnits>
          <c:builtInUnit val="millions"/>
          <c:dispUnitsLbl>
            <c:layout/>
          </c:dispUnitsLbl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19627724226130996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05713239333449E-2"/>
          <c:y val="4.8508447100267742E-2"/>
          <c:w val="0.87906976744186049"/>
          <c:h val="0.75897571277719111"/>
        </c:manualLayout>
      </c:layout>
      <c:lineChart>
        <c:grouping val="standard"/>
        <c:varyColors val="0"/>
        <c:ser>
          <c:idx val="1"/>
          <c:order val="1"/>
          <c:tx>
            <c:strRef>
              <c:f>'G O.4.4.'!$J$8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O.4.4.'!$G$11:$G$24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O.4.4.'!$J$11:$J$24</c:f>
              <c:numCache>
                <c:formatCode>#,##0.0</c:formatCode>
                <c:ptCount val="14"/>
                <c:pt idx="0">
                  <c:v>620706.54242664517</c:v>
                </c:pt>
                <c:pt idx="1">
                  <c:v>719928.54069560522</c:v>
                </c:pt>
                <c:pt idx="2">
                  <c:v>600298.34892988927</c:v>
                </c:pt>
                <c:pt idx="3">
                  <c:v>757718.49482545292</c:v>
                </c:pt>
                <c:pt idx="4">
                  <c:v>716669.6870565312</c:v>
                </c:pt>
                <c:pt idx="5">
                  <c:v>906865.35773744981</c:v>
                </c:pt>
                <c:pt idx="6">
                  <c:v>1010501.1370779519</c:v>
                </c:pt>
                <c:pt idx="7">
                  <c:v>1165620.0887049101</c:v>
                </c:pt>
                <c:pt idx="8">
                  <c:v>1227330.7943670754</c:v>
                </c:pt>
                <c:pt idx="9">
                  <c:v>1278098.4482104906</c:v>
                </c:pt>
                <c:pt idx="10">
                  <c:v>1377095.2124033372</c:v>
                </c:pt>
                <c:pt idx="11">
                  <c:v>1402003.39710166</c:v>
                </c:pt>
                <c:pt idx="12">
                  <c:v>1621040.4317685741</c:v>
                </c:pt>
                <c:pt idx="13">
                  <c:v>1717734.2212164844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0"/>
          <c:tx>
            <c:strRef>
              <c:f>'G O.4.4.'!$I$8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O.4.4.'!$G$11:$G$24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O.4.4.'!$I$11:$I$24</c:f>
              <c:numCache>
                <c:formatCode>#,##0.0</c:formatCode>
                <c:ptCount val="14"/>
                <c:pt idx="0">
                  <c:v>740655.89480054146</c:v>
                </c:pt>
                <c:pt idx="1">
                  <c:v>1007059.0758023994</c:v>
                </c:pt>
                <c:pt idx="2">
                  <c:v>1229828.4589646361</c:v>
                </c:pt>
                <c:pt idx="3">
                  <c:v>1339082.4895505884</c:v>
                </c:pt>
                <c:pt idx="4">
                  <c:v>1395302.1429650576</c:v>
                </c:pt>
                <c:pt idx="5">
                  <c:v>1694265.6357808248</c:v>
                </c:pt>
                <c:pt idx="6">
                  <c:v>1939887.1112909075</c:v>
                </c:pt>
                <c:pt idx="7">
                  <c:v>2106034.7822545376</c:v>
                </c:pt>
                <c:pt idx="8">
                  <c:v>2107753.7630964238</c:v>
                </c:pt>
                <c:pt idx="9">
                  <c:v>2315700.7329117288</c:v>
                </c:pt>
                <c:pt idx="10">
                  <c:v>2583017.5505474377</c:v>
                </c:pt>
                <c:pt idx="11">
                  <c:v>2902636.775436705</c:v>
                </c:pt>
                <c:pt idx="12">
                  <c:v>2816295.0550656803</c:v>
                </c:pt>
                <c:pt idx="13">
                  <c:v>2852441.2188365539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232"/>
        <c:axId val="99792768"/>
      </c:lineChart>
      <c:catAx>
        <c:axId val="997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792768"/>
        <c:crossesAt val="0"/>
        <c:auto val="1"/>
        <c:lblAlgn val="ctr"/>
        <c:lblOffset val="100"/>
        <c:tickLblSkip val="2"/>
        <c:noMultiLvlLbl val="0"/>
      </c:catAx>
      <c:valAx>
        <c:axId val="99792768"/>
        <c:scaling>
          <c:orientation val="minMax"/>
          <c:max val="3000000"/>
          <c:min val="5000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79123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21504010577534521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7254901960784E-2"/>
          <c:y val="4.8508447100267742E-2"/>
          <c:w val="0.8784313725490196"/>
          <c:h val="0.75897571277719111"/>
        </c:manualLayout>
      </c:layout>
      <c:lineChart>
        <c:grouping val="standard"/>
        <c:varyColors val="0"/>
        <c:ser>
          <c:idx val="1"/>
          <c:order val="1"/>
          <c:tx>
            <c:strRef>
              <c:f>'G O.4.4.'!$J$9</c:f>
              <c:strCache>
                <c:ptCount val="1"/>
                <c:pt idx="0">
                  <c:v>Увоз 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O.4.4.'!$H$11:$H$24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O.4.4.'!$J$11:$J$24</c:f>
              <c:numCache>
                <c:formatCode>#,##0.0</c:formatCode>
                <c:ptCount val="14"/>
                <c:pt idx="0">
                  <c:v>620706.54242664517</c:v>
                </c:pt>
                <c:pt idx="1">
                  <c:v>719928.54069560522</c:v>
                </c:pt>
                <c:pt idx="2">
                  <c:v>600298.34892988927</c:v>
                </c:pt>
                <c:pt idx="3">
                  <c:v>757718.49482545292</c:v>
                </c:pt>
                <c:pt idx="4">
                  <c:v>716669.6870565312</c:v>
                </c:pt>
                <c:pt idx="5">
                  <c:v>906865.35773744981</c:v>
                </c:pt>
                <c:pt idx="6">
                  <c:v>1010501.1370779519</c:v>
                </c:pt>
                <c:pt idx="7">
                  <c:v>1165620.0887049101</c:v>
                </c:pt>
                <c:pt idx="8">
                  <c:v>1227330.7943670754</c:v>
                </c:pt>
                <c:pt idx="9">
                  <c:v>1278098.4482104906</c:v>
                </c:pt>
                <c:pt idx="10">
                  <c:v>1377095.2124033372</c:v>
                </c:pt>
                <c:pt idx="11">
                  <c:v>1402003.39710166</c:v>
                </c:pt>
                <c:pt idx="12">
                  <c:v>1621040.4317685741</c:v>
                </c:pt>
                <c:pt idx="13">
                  <c:v>1717734.2212164844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0"/>
          <c:tx>
            <c:strRef>
              <c:f>'G O.4.4.'!$I$9</c:f>
              <c:strCache>
                <c:ptCount val="1"/>
                <c:pt idx="0">
                  <c:v>Извоз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O.4.4.'!$H$11:$H$24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O.4.4.'!$I$11:$I$24</c:f>
              <c:numCache>
                <c:formatCode>#,##0.0</c:formatCode>
                <c:ptCount val="14"/>
                <c:pt idx="0">
                  <c:v>740655.89480054146</c:v>
                </c:pt>
                <c:pt idx="1">
                  <c:v>1007059.0758023994</c:v>
                </c:pt>
                <c:pt idx="2">
                  <c:v>1229828.4589646361</c:v>
                </c:pt>
                <c:pt idx="3">
                  <c:v>1339082.4895505884</c:v>
                </c:pt>
                <c:pt idx="4">
                  <c:v>1395302.1429650576</c:v>
                </c:pt>
                <c:pt idx="5">
                  <c:v>1694265.6357808248</c:v>
                </c:pt>
                <c:pt idx="6">
                  <c:v>1939887.1112909075</c:v>
                </c:pt>
                <c:pt idx="7">
                  <c:v>2106034.7822545376</c:v>
                </c:pt>
                <c:pt idx="8">
                  <c:v>2107753.7630964238</c:v>
                </c:pt>
                <c:pt idx="9">
                  <c:v>2315700.7329117288</c:v>
                </c:pt>
                <c:pt idx="10">
                  <c:v>2583017.5505474377</c:v>
                </c:pt>
                <c:pt idx="11">
                  <c:v>2902636.775436705</c:v>
                </c:pt>
                <c:pt idx="12">
                  <c:v>2816295.0550656803</c:v>
                </c:pt>
                <c:pt idx="13">
                  <c:v>2852441.2188365539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8512"/>
        <c:axId val="99894400"/>
      </c:lineChart>
      <c:catAx>
        <c:axId val="9988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894400"/>
        <c:crossesAt val="0"/>
        <c:auto val="1"/>
        <c:lblAlgn val="ctr"/>
        <c:lblOffset val="100"/>
        <c:noMultiLvlLbl val="0"/>
      </c:catAx>
      <c:valAx>
        <c:axId val="99894400"/>
        <c:scaling>
          <c:orientation val="minMax"/>
          <c:max val="3000000"/>
          <c:min val="5000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888512"/>
        <c:crossesAt val="1"/>
        <c:crossBetween val="between"/>
        <c:dispUnits>
          <c:builtInUnit val="millions"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16548865523992801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30444444444443E-2"/>
          <c:y val="0.27809129922922482"/>
          <c:w val="0.93093333333333328"/>
          <c:h val="0.605929094345053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1693D"/>
            </a:solidFill>
          </c:spPr>
          <c:invertIfNegative val="0"/>
          <c:cat>
            <c:strRef>
              <c:f>'G O.2.1.'!$H$11:$H$71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T1 2019.</c:v>
                </c:pt>
              </c:strCache>
            </c:strRef>
          </c:cat>
          <c:val>
            <c:numRef>
              <c:f>'G O.2.1.'!$I$11:$I$71</c:f>
              <c:numCache>
                <c:formatCode>#,##0.0</c:formatCode>
                <c:ptCount val="6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FF818D"/>
            </a:solidFill>
          </c:spPr>
          <c:invertIfNegative val="0"/>
          <c:cat>
            <c:strRef>
              <c:f>'G O.2.1.'!$H$11:$H$71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T1 2019.</c:v>
                </c:pt>
              </c:strCache>
            </c:strRef>
          </c:cat>
          <c:val>
            <c:numRef>
              <c:f>'G O.2.1.'!$J$11:$J$71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14</c:v>
                </c:pt>
                <c:pt idx="6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716480"/>
        <c:axId val="35746944"/>
      </c:barChart>
      <c:catAx>
        <c:axId val="357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/>
            </a:pPr>
            <a:endParaRPr lang="sr-Latn-RS"/>
          </a:p>
        </c:txPr>
        <c:crossAx val="35746944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35746944"/>
        <c:scaling>
          <c:orientation val="minMax"/>
          <c:max val="14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35716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7254901960784E-2"/>
          <c:y val="4.8508447100267742E-2"/>
          <c:w val="0.8784313725490196"/>
          <c:h val="0.75897571277719111"/>
        </c:manualLayout>
      </c:layout>
      <c:lineChart>
        <c:grouping val="standard"/>
        <c:varyColors val="0"/>
        <c:ser>
          <c:idx val="1"/>
          <c:order val="1"/>
          <c:tx>
            <c:strRef>
              <c:f>'G O.4.4.'!$J$8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O.4.4.'!$G$11:$G$24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O.4.4.'!$J$11:$J$24</c:f>
              <c:numCache>
                <c:formatCode>#,##0.0</c:formatCode>
                <c:ptCount val="14"/>
                <c:pt idx="0">
                  <c:v>620706.54242664517</c:v>
                </c:pt>
                <c:pt idx="1">
                  <c:v>719928.54069560522</c:v>
                </c:pt>
                <c:pt idx="2">
                  <c:v>600298.34892988927</c:v>
                </c:pt>
                <c:pt idx="3">
                  <c:v>757718.49482545292</c:v>
                </c:pt>
                <c:pt idx="4">
                  <c:v>716669.6870565312</c:v>
                </c:pt>
                <c:pt idx="5">
                  <c:v>906865.35773744981</c:v>
                </c:pt>
                <c:pt idx="6">
                  <c:v>1010501.1370779519</c:v>
                </c:pt>
                <c:pt idx="7">
                  <c:v>1165620.0887049101</c:v>
                </c:pt>
                <c:pt idx="8">
                  <c:v>1227330.7943670754</c:v>
                </c:pt>
                <c:pt idx="9">
                  <c:v>1278098.4482104906</c:v>
                </c:pt>
                <c:pt idx="10">
                  <c:v>1377095.2124033372</c:v>
                </c:pt>
                <c:pt idx="11">
                  <c:v>1402003.39710166</c:v>
                </c:pt>
                <c:pt idx="12">
                  <c:v>1621040.4317685741</c:v>
                </c:pt>
                <c:pt idx="13">
                  <c:v>1717734.2212164844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0"/>
          <c:tx>
            <c:strRef>
              <c:f>'G O.4.4.'!$I$8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O.4.4.'!$G$11:$G$24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O.4.4.'!$I$11:$I$24</c:f>
              <c:numCache>
                <c:formatCode>#,##0.0</c:formatCode>
                <c:ptCount val="14"/>
                <c:pt idx="0">
                  <c:v>740655.89480054146</c:v>
                </c:pt>
                <c:pt idx="1">
                  <c:v>1007059.0758023994</c:v>
                </c:pt>
                <c:pt idx="2">
                  <c:v>1229828.4589646361</c:v>
                </c:pt>
                <c:pt idx="3">
                  <c:v>1339082.4895505884</c:v>
                </c:pt>
                <c:pt idx="4">
                  <c:v>1395302.1429650576</c:v>
                </c:pt>
                <c:pt idx="5">
                  <c:v>1694265.6357808248</c:v>
                </c:pt>
                <c:pt idx="6">
                  <c:v>1939887.1112909075</c:v>
                </c:pt>
                <c:pt idx="7">
                  <c:v>2106034.7822545376</c:v>
                </c:pt>
                <c:pt idx="8">
                  <c:v>2107753.7630964238</c:v>
                </c:pt>
                <c:pt idx="9">
                  <c:v>2315700.7329117288</c:v>
                </c:pt>
                <c:pt idx="10">
                  <c:v>2583017.5505474377</c:v>
                </c:pt>
                <c:pt idx="11">
                  <c:v>2902636.775436705</c:v>
                </c:pt>
                <c:pt idx="12">
                  <c:v>2816295.0550656803</c:v>
                </c:pt>
                <c:pt idx="13">
                  <c:v>2852441.2188365539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12320"/>
        <c:axId val="99922304"/>
      </c:lineChart>
      <c:catAx>
        <c:axId val="999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922304"/>
        <c:crossesAt val="0"/>
        <c:auto val="1"/>
        <c:lblAlgn val="ctr"/>
        <c:lblOffset val="100"/>
        <c:tickLblSkip val="2"/>
        <c:noMultiLvlLbl val="0"/>
      </c:catAx>
      <c:valAx>
        <c:axId val="99922304"/>
        <c:scaling>
          <c:orientation val="minMax"/>
          <c:max val="3000000"/>
          <c:min val="5000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9912320"/>
        <c:crosses val="autoZero"/>
        <c:crossBetween val="between"/>
        <c:dispUnits>
          <c:builtInUnit val="millions"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18130832447725184"/>
          <c:h val="9.899683210137275E-2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111218409352E-2"/>
          <c:y val="3.6025879348262763E-2"/>
          <c:w val="0.88796819026101292"/>
          <c:h val="0.563670228408979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O.4.5.'!$I$9</c:f>
              <c:strCache>
                <c:ptCount val="1"/>
                <c:pt idx="0">
                  <c:v>Житарице и производи на бази житарица</c:v>
                </c:pt>
              </c:strCache>
            </c:strRef>
          </c:tx>
          <c:spPr>
            <a:solidFill>
              <a:srgbClr val="0073CF"/>
            </a:solidFill>
            <a:ln w="9525">
              <a:solidFill>
                <a:srgbClr val="0073CF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O.4.5.'!$I$11:$I$24</c:f>
              <c:numCache>
                <c:formatCode>#,##0.0</c:formatCode>
                <c:ptCount val="14"/>
                <c:pt idx="0">
                  <c:v>114471.8542447605</c:v>
                </c:pt>
                <c:pt idx="1">
                  <c:v>191524.03051243635</c:v>
                </c:pt>
                <c:pt idx="2">
                  <c:v>214616.99035488628</c:v>
                </c:pt>
                <c:pt idx="3">
                  <c:v>200897.53390066489</c:v>
                </c:pt>
                <c:pt idx="4">
                  <c:v>302267.66189311765</c:v>
                </c:pt>
                <c:pt idx="5">
                  <c:v>390847.75774702552</c:v>
                </c:pt>
                <c:pt idx="6">
                  <c:v>465869.45272994583</c:v>
                </c:pt>
                <c:pt idx="7">
                  <c:v>582781.18554684205</c:v>
                </c:pt>
                <c:pt idx="8">
                  <c:v>423106.23894812178</c:v>
                </c:pt>
                <c:pt idx="9">
                  <c:v>510239.95305558451</c:v>
                </c:pt>
                <c:pt idx="10">
                  <c:v>497833.61992633587</c:v>
                </c:pt>
                <c:pt idx="11">
                  <c:v>555950.62163467635</c:v>
                </c:pt>
                <c:pt idx="12">
                  <c:v>435904.54735099967</c:v>
                </c:pt>
                <c:pt idx="13">
                  <c:v>492286.40921247209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O.4.5.'!$J$9</c:f>
              <c:strCache>
                <c:ptCount val="1"/>
                <c:pt idx="0">
                  <c:v>Поврће и воће</c:v>
                </c:pt>
              </c:strCache>
            </c:strRef>
          </c:tx>
          <c:spPr>
            <a:solidFill>
              <a:srgbClr val="FF818D"/>
            </a:solidFill>
            <a:ln w="9525">
              <a:solidFill>
                <a:srgbClr val="FF818D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O.4.5.'!$J$11:$J$24</c:f>
              <c:numCache>
                <c:formatCode>#,##0.0</c:formatCode>
                <c:ptCount val="14"/>
                <c:pt idx="0">
                  <c:v>81682.28935003269</c:v>
                </c:pt>
                <c:pt idx="1">
                  <c:v>106971.8118587544</c:v>
                </c:pt>
                <c:pt idx="2">
                  <c:v>181688.28411464361</c:v>
                </c:pt>
                <c:pt idx="3">
                  <c:v>136317.57980260518</c:v>
                </c:pt>
                <c:pt idx="4">
                  <c:v>151365.90672676318</c:v>
                </c:pt>
                <c:pt idx="5">
                  <c:v>202017.57700840753</c:v>
                </c:pt>
                <c:pt idx="6">
                  <c:v>255533.2681778124</c:v>
                </c:pt>
                <c:pt idx="7">
                  <c:v>188719.91992596586</c:v>
                </c:pt>
                <c:pt idx="8">
                  <c:v>266718.1231513673</c:v>
                </c:pt>
                <c:pt idx="9">
                  <c:v>321205.04703564965</c:v>
                </c:pt>
                <c:pt idx="10">
                  <c:v>415633.82200842159</c:v>
                </c:pt>
                <c:pt idx="11">
                  <c:v>439363.65827746136</c:v>
                </c:pt>
                <c:pt idx="12">
                  <c:v>478011.16313498345</c:v>
                </c:pt>
                <c:pt idx="13">
                  <c:v>373824.40677296097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O.4.5.'!$K$9</c:f>
              <c:strCache>
                <c:ptCount val="1"/>
                <c:pt idx="0">
                  <c:v>Шећер,производи од шећера и мед</c:v>
                </c:pt>
              </c:strCache>
            </c:strRef>
          </c:tx>
          <c:spPr>
            <a:solidFill>
              <a:srgbClr val="002C77"/>
            </a:solidFill>
            <a:ln>
              <a:solidFill>
                <a:srgbClr val="002C77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O.4.5.'!$K$11:$K$24</c:f>
              <c:numCache>
                <c:formatCode>#,##0.0</c:formatCode>
                <c:ptCount val="14"/>
                <c:pt idx="0">
                  <c:v>108787.74625607199</c:v>
                </c:pt>
                <c:pt idx="1">
                  <c:v>104019.61944782427</c:v>
                </c:pt>
                <c:pt idx="2">
                  <c:v>95410.628025472251</c:v>
                </c:pt>
                <c:pt idx="3">
                  <c:v>92739.962709865489</c:v>
                </c:pt>
                <c:pt idx="4">
                  <c:v>89765.31745152075</c:v>
                </c:pt>
                <c:pt idx="5">
                  <c:v>142001.21286298754</c:v>
                </c:pt>
                <c:pt idx="6">
                  <c:v>106065.62883077704</c:v>
                </c:pt>
                <c:pt idx="7">
                  <c:v>114321.45170627558</c:v>
                </c:pt>
                <c:pt idx="8">
                  <c:v>115823.04571446497</c:v>
                </c:pt>
                <c:pt idx="9">
                  <c:v>88668.622204969986</c:v>
                </c:pt>
                <c:pt idx="10">
                  <c:v>72970.615509426105</c:v>
                </c:pt>
                <c:pt idx="11">
                  <c:v>102418.72421735746</c:v>
                </c:pt>
                <c:pt idx="12">
                  <c:v>68797.466265276307</c:v>
                </c:pt>
                <c:pt idx="13">
                  <c:v>24656.628258076889</c:v>
                </c:pt>
              </c:numCache>
            </c:numRef>
          </c:val>
        </c:ser>
        <c:ser>
          <c:idx val="3"/>
          <c:order val="3"/>
          <c:tx>
            <c:strRef>
              <c:f>'G O.4.5.'!$L$9</c:f>
              <c:strCache>
                <c:ptCount val="1"/>
                <c:pt idx="0">
                  <c:v>Пића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O.4.5.'!$L$11:$L$24</c:f>
              <c:numCache>
                <c:formatCode>#,##0.0</c:formatCode>
                <c:ptCount val="14"/>
                <c:pt idx="0">
                  <c:v>17013.725634269278</c:v>
                </c:pt>
                <c:pt idx="1">
                  <c:v>31101.972996496625</c:v>
                </c:pt>
                <c:pt idx="2">
                  <c:v>64461.692645368908</c:v>
                </c:pt>
                <c:pt idx="3">
                  <c:v>93924.668491098535</c:v>
                </c:pt>
                <c:pt idx="4">
                  <c:v>93702.239065329399</c:v>
                </c:pt>
                <c:pt idx="5">
                  <c:v>84873.142763068958</c:v>
                </c:pt>
                <c:pt idx="6">
                  <c:v>96115.108556123028</c:v>
                </c:pt>
                <c:pt idx="7">
                  <c:v>101830.84655293258</c:v>
                </c:pt>
                <c:pt idx="8">
                  <c:v>101407.66887322292</c:v>
                </c:pt>
                <c:pt idx="9">
                  <c:v>102580.06891640465</c:v>
                </c:pt>
                <c:pt idx="10">
                  <c:v>91596.590205923218</c:v>
                </c:pt>
                <c:pt idx="11">
                  <c:v>87415.974526656602</c:v>
                </c:pt>
                <c:pt idx="12">
                  <c:v>95391.304855863913</c:v>
                </c:pt>
                <c:pt idx="13">
                  <c:v>103480.71809762332</c:v>
                </c:pt>
              </c:numCache>
            </c:numRef>
          </c:val>
        </c:ser>
        <c:ser>
          <c:idx val="4"/>
          <c:order val="4"/>
          <c:tx>
            <c:strRef>
              <c:f>'G O.4.5.'!$M$9</c:f>
              <c:strCache>
                <c:ptCount val="1"/>
                <c:pt idx="0">
                  <c:v>Чврсте биљне масти и уља, рафинисане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O.4.5.'!$M$11:$M$24</c:f>
              <c:numCache>
                <c:formatCode>#,##0.0</c:formatCode>
                <c:ptCount val="14"/>
                <c:pt idx="0">
                  <c:v>20164.687154586944</c:v>
                </c:pt>
                <c:pt idx="1">
                  <c:v>-5205.5231746592253</c:v>
                </c:pt>
                <c:pt idx="2">
                  <c:v>48984.048383725807</c:v>
                </c:pt>
                <c:pt idx="3">
                  <c:v>68064.777588411976</c:v>
                </c:pt>
                <c:pt idx="4">
                  <c:v>57889.244027091197</c:v>
                </c:pt>
                <c:pt idx="5">
                  <c:v>80218.242815594131</c:v>
                </c:pt>
                <c:pt idx="6">
                  <c:v>109963.44226485399</c:v>
                </c:pt>
                <c:pt idx="7">
                  <c:v>112152.48463177406</c:v>
                </c:pt>
                <c:pt idx="8">
                  <c:v>90737.70629143418</c:v>
                </c:pt>
                <c:pt idx="9">
                  <c:v>72466.930647541798</c:v>
                </c:pt>
                <c:pt idx="10">
                  <c:v>97994.617247638846</c:v>
                </c:pt>
                <c:pt idx="11">
                  <c:v>127391.03664235743</c:v>
                </c:pt>
                <c:pt idx="12">
                  <c:v>107095.36864158261</c:v>
                </c:pt>
                <c:pt idx="13">
                  <c:v>95396.791732933285</c:v>
                </c:pt>
              </c:numCache>
            </c:numRef>
          </c:val>
        </c:ser>
        <c:ser>
          <c:idx val="5"/>
          <c:order val="5"/>
          <c:tx>
            <c:strRef>
              <c:f>'G O.4.5.'!$N$9</c:f>
              <c:strCache>
                <c:ptCount val="1"/>
                <c:pt idx="0">
                  <c:v>Дуван и производи од дувана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O.4.5.'!$N$11:$N$24</c:f>
              <c:numCache>
                <c:formatCode>#,##0.0</c:formatCode>
                <c:ptCount val="14"/>
                <c:pt idx="0">
                  <c:v>-65819.98660310758</c:v>
                </c:pt>
                <c:pt idx="1">
                  <c:v>-68512.188377911109</c:v>
                </c:pt>
                <c:pt idx="2">
                  <c:v>-1796.3329788118899</c:v>
                </c:pt>
                <c:pt idx="3">
                  <c:v>4385.2327507391565</c:v>
                </c:pt>
                <c:pt idx="4">
                  <c:v>1725.684333136458</c:v>
                </c:pt>
                <c:pt idx="5">
                  <c:v>-38423.640565004425</c:v>
                </c:pt>
                <c:pt idx="6">
                  <c:v>-41421.416306044375</c:v>
                </c:pt>
                <c:pt idx="7">
                  <c:v>-22963.508550674771</c:v>
                </c:pt>
                <c:pt idx="8">
                  <c:v>-17363.617343517544</c:v>
                </c:pt>
                <c:pt idx="9">
                  <c:v>43217.266690321354</c:v>
                </c:pt>
                <c:pt idx="10">
                  <c:v>105953.69725009779</c:v>
                </c:pt>
                <c:pt idx="11">
                  <c:v>131118.67378443637</c:v>
                </c:pt>
                <c:pt idx="12">
                  <c:v>64571.291643898527</c:v>
                </c:pt>
                <c:pt idx="13">
                  <c:v>61067.702254285337</c:v>
                </c:pt>
              </c:numCache>
            </c:numRef>
          </c:val>
        </c:ser>
        <c:ser>
          <c:idx val="6"/>
          <c:order val="6"/>
          <c:tx>
            <c:strRef>
              <c:f>'G O.4.5.'!$O$9</c:f>
              <c:strCache>
                <c:ptCount val="1"/>
                <c:pt idx="0">
                  <c:v>Кафа, чај, какао, зачини и производи од њих</c:v>
                </c:pt>
              </c:strCache>
            </c:strRef>
          </c:tx>
          <c:spPr>
            <a:solidFill>
              <a:srgbClr val="899065"/>
            </a:solidFill>
            <a:ln>
              <a:solidFill>
                <a:srgbClr val="899065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O.4.5.'!$O$11:$O$24</c:f>
              <c:numCache>
                <c:formatCode>#,##0.0</c:formatCode>
                <c:ptCount val="14"/>
                <c:pt idx="0">
                  <c:v>-61182.143207412024</c:v>
                </c:pt>
                <c:pt idx="1">
                  <c:v>-57821.597369712239</c:v>
                </c:pt>
                <c:pt idx="2">
                  <c:v>-39560.87655077059</c:v>
                </c:pt>
                <c:pt idx="3">
                  <c:v>-62810.701255539781</c:v>
                </c:pt>
                <c:pt idx="4">
                  <c:v>-41951.745940391353</c:v>
                </c:pt>
                <c:pt idx="5">
                  <c:v>-74918.12268634059</c:v>
                </c:pt>
                <c:pt idx="6">
                  <c:v>-92898.450338568655</c:v>
                </c:pt>
                <c:pt idx="7">
                  <c:v>-106464.37899424808</c:v>
                </c:pt>
                <c:pt idx="8">
                  <c:v>-100123.63869072944</c:v>
                </c:pt>
                <c:pt idx="9">
                  <c:v>-104599.94969034368</c:v>
                </c:pt>
                <c:pt idx="10">
                  <c:v>-114542.10321224184</c:v>
                </c:pt>
                <c:pt idx="11">
                  <c:v>-101845.99253948241</c:v>
                </c:pt>
                <c:pt idx="12">
                  <c:v>-112507.21461757651</c:v>
                </c:pt>
                <c:pt idx="13">
                  <c:v>-104689.41541324242</c:v>
                </c:pt>
              </c:numCache>
            </c:numRef>
          </c:val>
        </c:ser>
        <c:ser>
          <c:idx val="7"/>
          <c:order val="7"/>
          <c:tx>
            <c:strRef>
              <c:f>'G O.4.5.'!$P$9</c:f>
              <c:strCache>
                <c:ptCount val="1"/>
                <c:pt idx="0">
                  <c:v>Рибе, љускари, мекушци и прерађевине од њих</c:v>
                </c:pt>
              </c:strCache>
            </c:strRef>
          </c:tx>
          <c:spPr>
            <a:solidFill>
              <a:srgbClr val="A71930"/>
            </a:solidFill>
            <a:ln>
              <a:solidFill>
                <a:srgbClr val="A71930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O.4.5.'!$P$11:$P$24</c:f>
              <c:numCache>
                <c:formatCode>#,##0.0</c:formatCode>
                <c:ptCount val="14"/>
                <c:pt idx="0">
                  <c:v>-41307.789642516524</c:v>
                </c:pt>
                <c:pt idx="1">
                  <c:v>-46612.398425369189</c:v>
                </c:pt>
                <c:pt idx="2">
                  <c:v>-36118.933438313994</c:v>
                </c:pt>
                <c:pt idx="3">
                  <c:v>-42599.97120530207</c:v>
                </c:pt>
                <c:pt idx="4">
                  <c:v>-49666.802366203949</c:v>
                </c:pt>
                <c:pt idx="5">
                  <c:v>-56191.616248089304</c:v>
                </c:pt>
                <c:pt idx="6">
                  <c:v>-66360.012949750715</c:v>
                </c:pt>
                <c:pt idx="7">
                  <c:v>-70883.535798374622</c:v>
                </c:pt>
                <c:pt idx="8">
                  <c:v>-61882.711419998268</c:v>
                </c:pt>
                <c:pt idx="9">
                  <c:v>-58246.701295466475</c:v>
                </c:pt>
                <c:pt idx="10">
                  <c:v>-65885.739590793368</c:v>
                </c:pt>
                <c:pt idx="11">
                  <c:v>-58748.747318698734</c:v>
                </c:pt>
                <c:pt idx="12">
                  <c:v>-69638.147389385442</c:v>
                </c:pt>
                <c:pt idx="13">
                  <c:v>-71596.154503089478</c:v>
                </c:pt>
              </c:numCache>
            </c:numRef>
          </c:val>
        </c:ser>
        <c:ser>
          <c:idx val="8"/>
          <c:order val="8"/>
          <c:tx>
            <c:strRef>
              <c:f>'G O.4.5.'!$Q$9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O.4.5.'!$Q$11:$Q$24</c:f>
              <c:numCache>
                <c:formatCode>#,##0.0</c:formatCode>
                <c:ptCount val="14"/>
                <c:pt idx="0">
                  <c:v>-53861.030812788988</c:v>
                </c:pt>
                <c:pt idx="1">
                  <c:v>31664.80763893429</c:v>
                </c:pt>
                <c:pt idx="2">
                  <c:v>101844.60947854654</c:v>
                </c:pt>
                <c:pt idx="3">
                  <c:v>90444.911942592124</c:v>
                </c:pt>
                <c:pt idx="4">
                  <c:v>73534.950718163163</c:v>
                </c:pt>
                <c:pt idx="5">
                  <c:v>56975.724345725728</c:v>
                </c:pt>
                <c:pt idx="6">
                  <c:v>96518.953247807105</c:v>
                </c:pt>
                <c:pt idx="7">
                  <c:v>40920.228529134998</c:v>
                </c:pt>
                <c:pt idx="8">
                  <c:v>62000.153204982518</c:v>
                </c:pt>
                <c:pt idx="9">
                  <c:v>62071.047136576381</c:v>
                </c:pt>
                <c:pt idx="10">
                  <c:v>104367.21879929234</c:v>
                </c:pt>
                <c:pt idx="11">
                  <c:v>217569.4291102807</c:v>
                </c:pt>
                <c:pt idx="12">
                  <c:v>127628.84341146378</c:v>
                </c:pt>
                <c:pt idx="13">
                  <c:v>160279.91120804939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263040"/>
        <c:axId val="100264576"/>
      </c:barChart>
      <c:catAx>
        <c:axId val="1002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264576"/>
        <c:crossesAt val="-1E+133"/>
        <c:auto val="1"/>
        <c:lblAlgn val="ctr"/>
        <c:lblOffset val="100"/>
        <c:noMultiLvlLbl val="0"/>
      </c:catAx>
      <c:valAx>
        <c:axId val="1002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26304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233604548573656"/>
          <c:w val="0.66936663639557736"/>
          <c:h val="0.327663954514263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1510340288358E-2"/>
          <c:y val="3.6025879348262763E-2"/>
          <c:w val="0.87402104591136354"/>
          <c:h val="0.563670228408979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O.4.5.'!$I$8</c:f>
              <c:strCache>
                <c:ptCount val="1"/>
                <c:pt idx="0">
                  <c:v>Cereals and products based on cereals</c:v>
                </c:pt>
              </c:strCache>
            </c:strRef>
          </c:tx>
          <c:spPr>
            <a:solidFill>
              <a:srgbClr val="0073CF"/>
            </a:solidFill>
            <a:ln w="9525">
              <a:solidFill>
                <a:srgbClr val="0073CF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O.4.5.'!$I$11:$I$24</c:f>
              <c:numCache>
                <c:formatCode>#,##0.0</c:formatCode>
                <c:ptCount val="14"/>
                <c:pt idx="0">
                  <c:v>114471.8542447605</c:v>
                </c:pt>
                <c:pt idx="1">
                  <c:v>191524.03051243635</c:v>
                </c:pt>
                <c:pt idx="2">
                  <c:v>214616.99035488628</c:v>
                </c:pt>
                <c:pt idx="3">
                  <c:v>200897.53390066489</c:v>
                </c:pt>
                <c:pt idx="4">
                  <c:v>302267.66189311765</c:v>
                </c:pt>
                <c:pt idx="5">
                  <c:v>390847.75774702552</c:v>
                </c:pt>
                <c:pt idx="6">
                  <c:v>465869.45272994583</c:v>
                </c:pt>
                <c:pt idx="7">
                  <c:v>582781.18554684205</c:v>
                </c:pt>
                <c:pt idx="8">
                  <c:v>423106.23894812178</c:v>
                </c:pt>
                <c:pt idx="9">
                  <c:v>510239.95305558451</c:v>
                </c:pt>
                <c:pt idx="10">
                  <c:v>497833.61992633587</c:v>
                </c:pt>
                <c:pt idx="11">
                  <c:v>555950.62163467635</c:v>
                </c:pt>
                <c:pt idx="12">
                  <c:v>435904.54735099967</c:v>
                </c:pt>
                <c:pt idx="13">
                  <c:v>492286.40921247209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O.4.5.'!$J$8</c:f>
              <c:strCache>
                <c:ptCount val="1"/>
                <c:pt idx="0">
                  <c:v>Vegetables and fruits</c:v>
                </c:pt>
              </c:strCache>
            </c:strRef>
          </c:tx>
          <c:spPr>
            <a:solidFill>
              <a:srgbClr val="FF818D"/>
            </a:solidFill>
            <a:ln w="9525">
              <a:solidFill>
                <a:srgbClr val="FF818D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O.4.5.'!$J$11:$J$24</c:f>
              <c:numCache>
                <c:formatCode>#,##0.0</c:formatCode>
                <c:ptCount val="14"/>
                <c:pt idx="0">
                  <c:v>81682.28935003269</c:v>
                </c:pt>
                <c:pt idx="1">
                  <c:v>106971.8118587544</c:v>
                </c:pt>
                <c:pt idx="2">
                  <c:v>181688.28411464361</c:v>
                </c:pt>
                <c:pt idx="3">
                  <c:v>136317.57980260518</c:v>
                </c:pt>
                <c:pt idx="4">
                  <c:v>151365.90672676318</c:v>
                </c:pt>
                <c:pt idx="5">
                  <c:v>202017.57700840753</c:v>
                </c:pt>
                <c:pt idx="6">
                  <c:v>255533.2681778124</c:v>
                </c:pt>
                <c:pt idx="7">
                  <c:v>188719.91992596586</c:v>
                </c:pt>
                <c:pt idx="8">
                  <c:v>266718.1231513673</c:v>
                </c:pt>
                <c:pt idx="9">
                  <c:v>321205.04703564965</c:v>
                </c:pt>
                <c:pt idx="10">
                  <c:v>415633.82200842159</c:v>
                </c:pt>
                <c:pt idx="11">
                  <c:v>439363.65827746136</c:v>
                </c:pt>
                <c:pt idx="12">
                  <c:v>478011.16313498345</c:v>
                </c:pt>
                <c:pt idx="13">
                  <c:v>373824.40677296097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O.4.5.'!$K$8</c:f>
              <c:strCache>
                <c:ptCount val="1"/>
                <c:pt idx="0">
                  <c:v>Sugar and products based on sugar and honey</c:v>
                </c:pt>
              </c:strCache>
            </c:strRef>
          </c:tx>
          <c:spPr>
            <a:solidFill>
              <a:srgbClr val="002C77"/>
            </a:solidFill>
            <a:ln>
              <a:solidFill>
                <a:srgbClr val="002C77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O.4.5.'!$K$11:$K$24</c:f>
              <c:numCache>
                <c:formatCode>#,##0.0</c:formatCode>
                <c:ptCount val="14"/>
                <c:pt idx="0">
                  <c:v>108787.74625607199</c:v>
                </c:pt>
                <c:pt idx="1">
                  <c:v>104019.61944782427</c:v>
                </c:pt>
                <c:pt idx="2">
                  <c:v>95410.628025472251</c:v>
                </c:pt>
                <c:pt idx="3">
                  <c:v>92739.962709865489</c:v>
                </c:pt>
                <c:pt idx="4">
                  <c:v>89765.31745152075</c:v>
                </c:pt>
                <c:pt idx="5">
                  <c:v>142001.21286298754</c:v>
                </c:pt>
                <c:pt idx="6">
                  <c:v>106065.62883077704</c:v>
                </c:pt>
                <c:pt idx="7">
                  <c:v>114321.45170627558</c:v>
                </c:pt>
                <c:pt idx="8">
                  <c:v>115823.04571446497</c:v>
                </c:pt>
                <c:pt idx="9">
                  <c:v>88668.622204969986</c:v>
                </c:pt>
                <c:pt idx="10">
                  <c:v>72970.615509426105</c:v>
                </c:pt>
                <c:pt idx="11">
                  <c:v>102418.72421735746</c:v>
                </c:pt>
                <c:pt idx="12">
                  <c:v>68797.466265276307</c:v>
                </c:pt>
                <c:pt idx="13">
                  <c:v>24656.628258076889</c:v>
                </c:pt>
              </c:numCache>
            </c:numRef>
          </c:val>
        </c:ser>
        <c:ser>
          <c:idx val="3"/>
          <c:order val="3"/>
          <c:tx>
            <c:strRef>
              <c:f>'G O.4.5.'!$L$8</c:f>
              <c:strCache>
                <c:ptCount val="1"/>
                <c:pt idx="0">
                  <c:v>Beverages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O.4.5.'!$L$11:$L$24</c:f>
              <c:numCache>
                <c:formatCode>#,##0.0</c:formatCode>
                <c:ptCount val="14"/>
                <c:pt idx="0">
                  <c:v>17013.725634269278</c:v>
                </c:pt>
                <c:pt idx="1">
                  <c:v>31101.972996496625</c:v>
                </c:pt>
                <c:pt idx="2">
                  <c:v>64461.692645368908</c:v>
                </c:pt>
                <c:pt idx="3">
                  <c:v>93924.668491098535</c:v>
                </c:pt>
                <c:pt idx="4">
                  <c:v>93702.239065329399</c:v>
                </c:pt>
                <c:pt idx="5">
                  <c:v>84873.142763068958</c:v>
                </c:pt>
                <c:pt idx="6">
                  <c:v>96115.108556123028</c:v>
                </c:pt>
                <c:pt idx="7">
                  <c:v>101830.84655293258</c:v>
                </c:pt>
                <c:pt idx="8">
                  <c:v>101407.66887322292</c:v>
                </c:pt>
                <c:pt idx="9">
                  <c:v>102580.06891640465</c:v>
                </c:pt>
                <c:pt idx="10">
                  <c:v>91596.590205923218</c:v>
                </c:pt>
                <c:pt idx="11">
                  <c:v>87415.974526656602</c:v>
                </c:pt>
                <c:pt idx="12">
                  <c:v>95391.304855863913</c:v>
                </c:pt>
                <c:pt idx="13">
                  <c:v>103480.71809762332</c:v>
                </c:pt>
              </c:numCache>
            </c:numRef>
          </c:val>
        </c:ser>
        <c:ser>
          <c:idx val="4"/>
          <c:order val="4"/>
          <c:tx>
            <c:strRef>
              <c:f>'G O.4.5.'!$M$8</c:f>
              <c:strCache>
                <c:ptCount val="1"/>
                <c:pt idx="0">
                  <c:v>Solid vegetable fats and oils, refined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O.4.5.'!$M$11:$M$24</c:f>
              <c:numCache>
                <c:formatCode>#,##0.0</c:formatCode>
                <c:ptCount val="14"/>
                <c:pt idx="0">
                  <c:v>20164.687154586944</c:v>
                </c:pt>
                <c:pt idx="1">
                  <c:v>-5205.5231746592253</c:v>
                </c:pt>
                <c:pt idx="2">
                  <c:v>48984.048383725807</c:v>
                </c:pt>
                <c:pt idx="3">
                  <c:v>68064.777588411976</c:v>
                </c:pt>
                <c:pt idx="4">
                  <c:v>57889.244027091197</c:v>
                </c:pt>
                <c:pt idx="5">
                  <c:v>80218.242815594131</c:v>
                </c:pt>
                <c:pt idx="6">
                  <c:v>109963.44226485399</c:v>
                </c:pt>
                <c:pt idx="7">
                  <c:v>112152.48463177406</c:v>
                </c:pt>
                <c:pt idx="8">
                  <c:v>90737.70629143418</c:v>
                </c:pt>
                <c:pt idx="9">
                  <c:v>72466.930647541798</c:v>
                </c:pt>
                <c:pt idx="10">
                  <c:v>97994.617247638846</c:v>
                </c:pt>
                <c:pt idx="11">
                  <c:v>127391.03664235743</c:v>
                </c:pt>
                <c:pt idx="12">
                  <c:v>107095.36864158261</c:v>
                </c:pt>
                <c:pt idx="13">
                  <c:v>95396.791732933285</c:v>
                </c:pt>
              </c:numCache>
            </c:numRef>
          </c:val>
        </c:ser>
        <c:ser>
          <c:idx val="5"/>
          <c:order val="5"/>
          <c:tx>
            <c:strRef>
              <c:f>'G O.4.5.'!$N$8</c:f>
              <c:strCache>
                <c:ptCount val="1"/>
                <c:pt idx="0">
                  <c:v>Tobacco and tobacco products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O.4.5.'!$N$11:$N$24</c:f>
              <c:numCache>
                <c:formatCode>#,##0.0</c:formatCode>
                <c:ptCount val="14"/>
                <c:pt idx="0">
                  <c:v>-65819.98660310758</c:v>
                </c:pt>
                <c:pt idx="1">
                  <c:v>-68512.188377911109</c:v>
                </c:pt>
                <c:pt idx="2">
                  <c:v>-1796.3329788118899</c:v>
                </c:pt>
                <c:pt idx="3">
                  <c:v>4385.2327507391565</c:v>
                </c:pt>
                <c:pt idx="4">
                  <c:v>1725.684333136458</c:v>
                </c:pt>
                <c:pt idx="5">
                  <c:v>-38423.640565004425</c:v>
                </c:pt>
                <c:pt idx="6">
                  <c:v>-41421.416306044375</c:v>
                </c:pt>
                <c:pt idx="7">
                  <c:v>-22963.508550674771</c:v>
                </c:pt>
                <c:pt idx="8">
                  <c:v>-17363.617343517544</c:v>
                </c:pt>
                <c:pt idx="9">
                  <c:v>43217.266690321354</c:v>
                </c:pt>
                <c:pt idx="10">
                  <c:v>105953.69725009779</c:v>
                </c:pt>
                <c:pt idx="11">
                  <c:v>131118.67378443637</c:v>
                </c:pt>
                <c:pt idx="12">
                  <c:v>64571.291643898527</c:v>
                </c:pt>
                <c:pt idx="13">
                  <c:v>61067.702254285337</c:v>
                </c:pt>
              </c:numCache>
            </c:numRef>
          </c:val>
        </c:ser>
        <c:ser>
          <c:idx val="6"/>
          <c:order val="6"/>
          <c:tx>
            <c:strRef>
              <c:f>'G O.4.5.'!$O$8</c:f>
              <c:strCache>
                <c:ptCount val="1"/>
                <c:pt idx="0">
                  <c:v>Coffee, tea, cocoa, spices and products made up of them</c:v>
                </c:pt>
              </c:strCache>
            </c:strRef>
          </c:tx>
          <c:spPr>
            <a:solidFill>
              <a:srgbClr val="899065"/>
            </a:solidFill>
            <a:ln>
              <a:solidFill>
                <a:srgbClr val="899065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O.4.5.'!$O$11:$O$24</c:f>
              <c:numCache>
                <c:formatCode>#,##0.0</c:formatCode>
                <c:ptCount val="14"/>
                <c:pt idx="0">
                  <c:v>-61182.143207412024</c:v>
                </c:pt>
                <c:pt idx="1">
                  <c:v>-57821.597369712239</c:v>
                </c:pt>
                <c:pt idx="2">
                  <c:v>-39560.87655077059</c:v>
                </c:pt>
                <c:pt idx="3">
                  <c:v>-62810.701255539781</c:v>
                </c:pt>
                <c:pt idx="4">
                  <c:v>-41951.745940391353</c:v>
                </c:pt>
                <c:pt idx="5">
                  <c:v>-74918.12268634059</c:v>
                </c:pt>
                <c:pt idx="6">
                  <c:v>-92898.450338568655</c:v>
                </c:pt>
                <c:pt idx="7">
                  <c:v>-106464.37899424808</c:v>
                </c:pt>
                <c:pt idx="8">
                  <c:v>-100123.63869072944</c:v>
                </c:pt>
                <c:pt idx="9">
                  <c:v>-104599.94969034368</c:v>
                </c:pt>
                <c:pt idx="10">
                  <c:v>-114542.10321224184</c:v>
                </c:pt>
                <c:pt idx="11">
                  <c:v>-101845.99253948241</c:v>
                </c:pt>
                <c:pt idx="12">
                  <c:v>-112507.21461757651</c:v>
                </c:pt>
                <c:pt idx="13">
                  <c:v>-104689.41541324242</c:v>
                </c:pt>
              </c:numCache>
            </c:numRef>
          </c:val>
        </c:ser>
        <c:ser>
          <c:idx val="7"/>
          <c:order val="7"/>
          <c:tx>
            <c:strRef>
              <c:f>'G O.4.5.'!$P$8</c:f>
              <c:strCache>
                <c:ptCount val="1"/>
                <c:pt idx="0">
                  <c:v>Fish, crustaceans, molluscs and products processed from them</c:v>
                </c:pt>
              </c:strCache>
            </c:strRef>
          </c:tx>
          <c:spPr>
            <a:solidFill>
              <a:srgbClr val="A71930"/>
            </a:solidFill>
            <a:ln>
              <a:solidFill>
                <a:srgbClr val="A71930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O.4.5.'!$P$11:$P$24</c:f>
              <c:numCache>
                <c:formatCode>#,##0.0</c:formatCode>
                <c:ptCount val="14"/>
                <c:pt idx="0">
                  <c:v>-41307.789642516524</c:v>
                </c:pt>
                <c:pt idx="1">
                  <c:v>-46612.398425369189</c:v>
                </c:pt>
                <c:pt idx="2">
                  <c:v>-36118.933438313994</c:v>
                </c:pt>
                <c:pt idx="3">
                  <c:v>-42599.97120530207</c:v>
                </c:pt>
                <c:pt idx="4">
                  <c:v>-49666.802366203949</c:v>
                </c:pt>
                <c:pt idx="5">
                  <c:v>-56191.616248089304</c:v>
                </c:pt>
                <c:pt idx="6">
                  <c:v>-66360.012949750715</c:v>
                </c:pt>
                <c:pt idx="7">
                  <c:v>-70883.535798374622</c:v>
                </c:pt>
                <c:pt idx="8">
                  <c:v>-61882.711419998268</c:v>
                </c:pt>
                <c:pt idx="9">
                  <c:v>-58246.701295466475</c:v>
                </c:pt>
                <c:pt idx="10">
                  <c:v>-65885.739590793368</c:v>
                </c:pt>
                <c:pt idx="11">
                  <c:v>-58748.747318698734</c:v>
                </c:pt>
                <c:pt idx="12">
                  <c:v>-69638.147389385442</c:v>
                </c:pt>
                <c:pt idx="13">
                  <c:v>-71596.154503089478</c:v>
                </c:pt>
              </c:numCache>
            </c:numRef>
          </c:val>
        </c:ser>
        <c:ser>
          <c:idx val="8"/>
          <c:order val="8"/>
          <c:tx>
            <c:strRef>
              <c:f>'G O.4.5.'!$Q$8</c:f>
              <c:strCache>
                <c:ptCount val="1"/>
                <c:pt idx="0">
                  <c:v>Other products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O.4.5.'!$Q$11:$Q$24</c:f>
              <c:numCache>
                <c:formatCode>#,##0.0</c:formatCode>
                <c:ptCount val="14"/>
                <c:pt idx="0">
                  <c:v>-53861.030812788988</c:v>
                </c:pt>
                <c:pt idx="1">
                  <c:v>31664.80763893429</c:v>
                </c:pt>
                <c:pt idx="2">
                  <c:v>101844.60947854654</c:v>
                </c:pt>
                <c:pt idx="3">
                  <c:v>90444.911942592124</c:v>
                </c:pt>
                <c:pt idx="4">
                  <c:v>73534.950718163163</c:v>
                </c:pt>
                <c:pt idx="5">
                  <c:v>56975.724345725728</c:v>
                </c:pt>
                <c:pt idx="6">
                  <c:v>96518.953247807105</c:v>
                </c:pt>
                <c:pt idx="7">
                  <c:v>40920.228529134998</c:v>
                </c:pt>
                <c:pt idx="8">
                  <c:v>62000.153204982518</c:v>
                </c:pt>
                <c:pt idx="9">
                  <c:v>62071.047136576381</c:v>
                </c:pt>
                <c:pt idx="10">
                  <c:v>104367.21879929234</c:v>
                </c:pt>
                <c:pt idx="11">
                  <c:v>217569.4291102807</c:v>
                </c:pt>
                <c:pt idx="12">
                  <c:v>127628.84341146378</c:v>
                </c:pt>
                <c:pt idx="13">
                  <c:v>160279.91120804939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620160"/>
        <c:axId val="100621696"/>
      </c:barChart>
      <c:catAx>
        <c:axId val="1006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621696"/>
        <c:crossesAt val="-1E+133"/>
        <c:auto val="1"/>
        <c:lblAlgn val="ctr"/>
        <c:lblOffset val="100"/>
        <c:tickLblSkip val="2"/>
        <c:noMultiLvlLbl val="0"/>
      </c:catAx>
      <c:valAx>
        <c:axId val="1006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62016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233604548573656"/>
          <c:w val="0.82874295216256322"/>
          <c:h val="0.327663954514263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7254901960784E-2"/>
          <c:y val="3.6025879348262763E-2"/>
          <c:w val="0.8784313725490196"/>
          <c:h val="0.563670228408979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O.4.5.'!$I$9</c:f>
              <c:strCache>
                <c:ptCount val="1"/>
                <c:pt idx="0">
                  <c:v>Житарице и производи на бази житарица</c:v>
                </c:pt>
              </c:strCache>
            </c:strRef>
          </c:tx>
          <c:spPr>
            <a:solidFill>
              <a:srgbClr val="0073CF"/>
            </a:solidFill>
            <a:ln w="9525">
              <a:solidFill>
                <a:srgbClr val="0073CF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O.4.5.'!$I$11:$I$24</c:f>
              <c:numCache>
                <c:formatCode>#,##0.0</c:formatCode>
                <c:ptCount val="14"/>
                <c:pt idx="0">
                  <c:v>114471.8542447605</c:v>
                </c:pt>
                <c:pt idx="1">
                  <c:v>191524.03051243635</c:v>
                </c:pt>
                <c:pt idx="2">
                  <c:v>214616.99035488628</c:v>
                </c:pt>
                <c:pt idx="3">
                  <c:v>200897.53390066489</c:v>
                </c:pt>
                <c:pt idx="4">
                  <c:v>302267.66189311765</c:v>
                </c:pt>
                <c:pt idx="5">
                  <c:v>390847.75774702552</c:v>
                </c:pt>
                <c:pt idx="6">
                  <c:v>465869.45272994583</c:v>
                </c:pt>
                <c:pt idx="7">
                  <c:v>582781.18554684205</c:v>
                </c:pt>
                <c:pt idx="8">
                  <c:v>423106.23894812178</c:v>
                </c:pt>
                <c:pt idx="9">
                  <c:v>510239.95305558451</c:v>
                </c:pt>
                <c:pt idx="10">
                  <c:v>497833.61992633587</c:v>
                </c:pt>
                <c:pt idx="11">
                  <c:v>555950.62163467635</c:v>
                </c:pt>
                <c:pt idx="12">
                  <c:v>435904.54735099967</c:v>
                </c:pt>
                <c:pt idx="13">
                  <c:v>492286.40921247209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O.4.5.'!$J$9</c:f>
              <c:strCache>
                <c:ptCount val="1"/>
                <c:pt idx="0">
                  <c:v>Поврће и воће</c:v>
                </c:pt>
              </c:strCache>
            </c:strRef>
          </c:tx>
          <c:spPr>
            <a:solidFill>
              <a:srgbClr val="FF818D"/>
            </a:solidFill>
            <a:ln w="9525">
              <a:solidFill>
                <a:srgbClr val="FF818D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O.4.5.'!$J$11:$J$24</c:f>
              <c:numCache>
                <c:formatCode>#,##0.0</c:formatCode>
                <c:ptCount val="14"/>
                <c:pt idx="0">
                  <c:v>81682.28935003269</c:v>
                </c:pt>
                <c:pt idx="1">
                  <c:v>106971.8118587544</c:v>
                </c:pt>
                <c:pt idx="2">
                  <c:v>181688.28411464361</c:v>
                </c:pt>
                <c:pt idx="3">
                  <c:v>136317.57980260518</c:v>
                </c:pt>
                <c:pt idx="4">
                  <c:v>151365.90672676318</c:v>
                </c:pt>
                <c:pt idx="5">
                  <c:v>202017.57700840753</c:v>
                </c:pt>
                <c:pt idx="6">
                  <c:v>255533.2681778124</c:v>
                </c:pt>
                <c:pt idx="7">
                  <c:v>188719.91992596586</c:v>
                </c:pt>
                <c:pt idx="8">
                  <c:v>266718.1231513673</c:v>
                </c:pt>
                <c:pt idx="9">
                  <c:v>321205.04703564965</c:v>
                </c:pt>
                <c:pt idx="10">
                  <c:v>415633.82200842159</c:v>
                </c:pt>
                <c:pt idx="11">
                  <c:v>439363.65827746136</c:v>
                </c:pt>
                <c:pt idx="12">
                  <c:v>478011.16313498345</c:v>
                </c:pt>
                <c:pt idx="13">
                  <c:v>373824.40677296097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O.4.5.'!$K$9</c:f>
              <c:strCache>
                <c:ptCount val="1"/>
                <c:pt idx="0">
                  <c:v>Шећер,производи од шећера и мед</c:v>
                </c:pt>
              </c:strCache>
            </c:strRef>
          </c:tx>
          <c:spPr>
            <a:solidFill>
              <a:srgbClr val="002C77"/>
            </a:solidFill>
            <a:ln>
              <a:solidFill>
                <a:srgbClr val="002C77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O.4.5.'!$K$11:$K$24</c:f>
              <c:numCache>
                <c:formatCode>#,##0.0</c:formatCode>
                <c:ptCount val="14"/>
                <c:pt idx="0">
                  <c:v>108787.74625607199</c:v>
                </c:pt>
                <c:pt idx="1">
                  <c:v>104019.61944782427</c:v>
                </c:pt>
                <c:pt idx="2">
                  <c:v>95410.628025472251</c:v>
                </c:pt>
                <c:pt idx="3">
                  <c:v>92739.962709865489</c:v>
                </c:pt>
                <c:pt idx="4">
                  <c:v>89765.31745152075</c:v>
                </c:pt>
                <c:pt idx="5">
                  <c:v>142001.21286298754</c:v>
                </c:pt>
                <c:pt idx="6">
                  <c:v>106065.62883077704</c:v>
                </c:pt>
                <c:pt idx="7">
                  <c:v>114321.45170627558</c:v>
                </c:pt>
                <c:pt idx="8">
                  <c:v>115823.04571446497</c:v>
                </c:pt>
                <c:pt idx="9">
                  <c:v>88668.622204969986</c:v>
                </c:pt>
                <c:pt idx="10">
                  <c:v>72970.615509426105</c:v>
                </c:pt>
                <c:pt idx="11">
                  <c:v>102418.72421735746</c:v>
                </c:pt>
                <c:pt idx="12">
                  <c:v>68797.466265276307</c:v>
                </c:pt>
                <c:pt idx="13">
                  <c:v>24656.628258076889</c:v>
                </c:pt>
              </c:numCache>
            </c:numRef>
          </c:val>
        </c:ser>
        <c:ser>
          <c:idx val="3"/>
          <c:order val="3"/>
          <c:tx>
            <c:strRef>
              <c:f>'G O.4.5.'!$L$9</c:f>
              <c:strCache>
                <c:ptCount val="1"/>
                <c:pt idx="0">
                  <c:v>Пића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O.4.5.'!$L$11:$L$24</c:f>
              <c:numCache>
                <c:formatCode>#,##0.0</c:formatCode>
                <c:ptCount val="14"/>
                <c:pt idx="0">
                  <c:v>17013.725634269278</c:v>
                </c:pt>
                <c:pt idx="1">
                  <c:v>31101.972996496625</c:v>
                </c:pt>
                <c:pt idx="2">
                  <c:v>64461.692645368908</c:v>
                </c:pt>
                <c:pt idx="3">
                  <c:v>93924.668491098535</c:v>
                </c:pt>
                <c:pt idx="4">
                  <c:v>93702.239065329399</c:v>
                </c:pt>
                <c:pt idx="5">
                  <c:v>84873.142763068958</c:v>
                </c:pt>
                <c:pt idx="6">
                  <c:v>96115.108556123028</c:v>
                </c:pt>
                <c:pt idx="7">
                  <c:v>101830.84655293258</c:v>
                </c:pt>
                <c:pt idx="8">
                  <c:v>101407.66887322292</c:v>
                </c:pt>
                <c:pt idx="9">
                  <c:v>102580.06891640465</c:v>
                </c:pt>
                <c:pt idx="10">
                  <c:v>91596.590205923218</c:v>
                </c:pt>
                <c:pt idx="11">
                  <c:v>87415.974526656602</c:v>
                </c:pt>
                <c:pt idx="12">
                  <c:v>95391.304855863913</c:v>
                </c:pt>
                <c:pt idx="13">
                  <c:v>103480.71809762332</c:v>
                </c:pt>
              </c:numCache>
            </c:numRef>
          </c:val>
        </c:ser>
        <c:ser>
          <c:idx val="4"/>
          <c:order val="4"/>
          <c:tx>
            <c:strRef>
              <c:f>'G O.4.5.'!$M$9</c:f>
              <c:strCache>
                <c:ptCount val="1"/>
                <c:pt idx="0">
                  <c:v>Чврсте биљне масти и уља, рафинисане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O.4.5.'!$M$11:$M$24</c:f>
              <c:numCache>
                <c:formatCode>#,##0.0</c:formatCode>
                <c:ptCount val="14"/>
                <c:pt idx="0">
                  <c:v>20164.687154586944</c:v>
                </c:pt>
                <c:pt idx="1">
                  <c:v>-5205.5231746592253</c:v>
                </c:pt>
                <c:pt idx="2">
                  <c:v>48984.048383725807</c:v>
                </c:pt>
                <c:pt idx="3">
                  <c:v>68064.777588411976</c:v>
                </c:pt>
                <c:pt idx="4">
                  <c:v>57889.244027091197</c:v>
                </c:pt>
                <c:pt idx="5">
                  <c:v>80218.242815594131</c:v>
                </c:pt>
                <c:pt idx="6">
                  <c:v>109963.44226485399</c:v>
                </c:pt>
                <c:pt idx="7">
                  <c:v>112152.48463177406</c:v>
                </c:pt>
                <c:pt idx="8">
                  <c:v>90737.70629143418</c:v>
                </c:pt>
                <c:pt idx="9">
                  <c:v>72466.930647541798</c:v>
                </c:pt>
                <c:pt idx="10">
                  <c:v>97994.617247638846</c:v>
                </c:pt>
                <c:pt idx="11">
                  <c:v>127391.03664235743</c:v>
                </c:pt>
                <c:pt idx="12">
                  <c:v>107095.36864158261</c:v>
                </c:pt>
                <c:pt idx="13">
                  <c:v>95396.791732933285</c:v>
                </c:pt>
              </c:numCache>
            </c:numRef>
          </c:val>
        </c:ser>
        <c:ser>
          <c:idx val="5"/>
          <c:order val="5"/>
          <c:tx>
            <c:strRef>
              <c:f>'G O.4.5.'!$N$9</c:f>
              <c:strCache>
                <c:ptCount val="1"/>
                <c:pt idx="0">
                  <c:v>Дуван и производи од дувана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O.4.5.'!$N$11:$N$24</c:f>
              <c:numCache>
                <c:formatCode>#,##0.0</c:formatCode>
                <c:ptCount val="14"/>
                <c:pt idx="0">
                  <c:v>-65819.98660310758</c:v>
                </c:pt>
                <c:pt idx="1">
                  <c:v>-68512.188377911109</c:v>
                </c:pt>
                <c:pt idx="2">
                  <c:v>-1796.3329788118899</c:v>
                </c:pt>
                <c:pt idx="3">
                  <c:v>4385.2327507391565</c:v>
                </c:pt>
                <c:pt idx="4">
                  <c:v>1725.684333136458</c:v>
                </c:pt>
                <c:pt idx="5">
                  <c:v>-38423.640565004425</c:v>
                </c:pt>
                <c:pt idx="6">
                  <c:v>-41421.416306044375</c:v>
                </c:pt>
                <c:pt idx="7">
                  <c:v>-22963.508550674771</c:v>
                </c:pt>
                <c:pt idx="8">
                  <c:v>-17363.617343517544</c:v>
                </c:pt>
                <c:pt idx="9">
                  <c:v>43217.266690321354</c:v>
                </c:pt>
                <c:pt idx="10">
                  <c:v>105953.69725009779</c:v>
                </c:pt>
                <c:pt idx="11">
                  <c:v>131118.67378443637</c:v>
                </c:pt>
                <c:pt idx="12">
                  <c:v>64571.291643898527</c:v>
                </c:pt>
                <c:pt idx="13">
                  <c:v>61067.702254285337</c:v>
                </c:pt>
              </c:numCache>
            </c:numRef>
          </c:val>
        </c:ser>
        <c:ser>
          <c:idx val="6"/>
          <c:order val="6"/>
          <c:tx>
            <c:strRef>
              <c:f>'G O.4.5.'!$O$9</c:f>
              <c:strCache>
                <c:ptCount val="1"/>
                <c:pt idx="0">
                  <c:v>Кафа, чај, какао, зачини и производи од њих</c:v>
                </c:pt>
              </c:strCache>
            </c:strRef>
          </c:tx>
          <c:spPr>
            <a:solidFill>
              <a:srgbClr val="899065"/>
            </a:solidFill>
            <a:ln>
              <a:solidFill>
                <a:srgbClr val="899065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O.4.5.'!$O$11:$O$24</c:f>
              <c:numCache>
                <c:formatCode>#,##0.0</c:formatCode>
                <c:ptCount val="14"/>
                <c:pt idx="0">
                  <c:v>-61182.143207412024</c:v>
                </c:pt>
                <c:pt idx="1">
                  <c:v>-57821.597369712239</c:v>
                </c:pt>
                <c:pt idx="2">
                  <c:v>-39560.87655077059</c:v>
                </c:pt>
                <c:pt idx="3">
                  <c:v>-62810.701255539781</c:v>
                </c:pt>
                <c:pt idx="4">
                  <c:v>-41951.745940391353</c:v>
                </c:pt>
                <c:pt idx="5">
                  <c:v>-74918.12268634059</c:v>
                </c:pt>
                <c:pt idx="6">
                  <c:v>-92898.450338568655</c:v>
                </c:pt>
                <c:pt idx="7">
                  <c:v>-106464.37899424808</c:v>
                </c:pt>
                <c:pt idx="8">
                  <c:v>-100123.63869072944</c:v>
                </c:pt>
                <c:pt idx="9">
                  <c:v>-104599.94969034368</c:v>
                </c:pt>
                <c:pt idx="10">
                  <c:v>-114542.10321224184</c:v>
                </c:pt>
                <c:pt idx="11">
                  <c:v>-101845.99253948241</c:v>
                </c:pt>
                <c:pt idx="12">
                  <c:v>-112507.21461757651</c:v>
                </c:pt>
                <c:pt idx="13">
                  <c:v>-104689.41541324242</c:v>
                </c:pt>
              </c:numCache>
            </c:numRef>
          </c:val>
        </c:ser>
        <c:ser>
          <c:idx val="7"/>
          <c:order val="7"/>
          <c:tx>
            <c:strRef>
              <c:f>'G O.4.5.'!$P$9</c:f>
              <c:strCache>
                <c:ptCount val="1"/>
                <c:pt idx="0">
                  <c:v>Рибе, љускари, мекушци и прерађевине од њих</c:v>
                </c:pt>
              </c:strCache>
            </c:strRef>
          </c:tx>
          <c:spPr>
            <a:solidFill>
              <a:srgbClr val="A71930"/>
            </a:solidFill>
            <a:ln>
              <a:solidFill>
                <a:srgbClr val="A71930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O.4.5.'!$P$11:$P$24</c:f>
              <c:numCache>
                <c:formatCode>#,##0.0</c:formatCode>
                <c:ptCount val="14"/>
                <c:pt idx="0">
                  <c:v>-41307.789642516524</c:v>
                </c:pt>
                <c:pt idx="1">
                  <c:v>-46612.398425369189</c:v>
                </c:pt>
                <c:pt idx="2">
                  <c:v>-36118.933438313994</c:v>
                </c:pt>
                <c:pt idx="3">
                  <c:v>-42599.97120530207</c:v>
                </c:pt>
                <c:pt idx="4">
                  <c:v>-49666.802366203949</c:v>
                </c:pt>
                <c:pt idx="5">
                  <c:v>-56191.616248089304</c:v>
                </c:pt>
                <c:pt idx="6">
                  <c:v>-66360.012949750715</c:v>
                </c:pt>
                <c:pt idx="7">
                  <c:v>-70883.535798374622</c:v>
                </c:pt>
                <c:pt idx="8">
                  <c:v>-61882.711419998268</c:v>
                </c:pt>
                <c:pt idx="9">
                  <c:v>-58246.701295466475</c:v>
                </c:pt>
                <c:pt idx="10">
                  <c:v>-65885.739590793368</c:v>
                </c:pt>
                <c:pt idx="11">
                  <c:v>-58748.747318698734</c:v>
                </c:pt>
                <c:pt idx="12">
                  <c:v>-69638.147389385442</c:v>
                </c:pt>
                <c:pt idx="13">
                  <c:v>-71596.154503089478</c:v>
                </c:pt>
              </c:numCache>
            </c:numRef>
          </c:val>
        </c:ser>
        <c:ser>
          <c:idx val="8"/>
          <c:order val="8"/>
          <c:tx>
            <c:strRef>
              <c:f>'G O.4.5.'!$Q$9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O.4.5.'!$H$11:$H$24</c:f>
              <c:strCache>
                <c:ptCount val="14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</c:strCache>
            </c:strRef>
          </c:cat>
          <c:val>
            <c:numRef>
              <c:f>'G O.4.5.'!$Q$11:$Q$24</c:f>
              <c:numCache>
                <c:formatCode>#,##0.0</c:formatCode>
                <c:ptCount val="14"/>
                <c:pt idx="0">
                  <c:v>-53861.030812788988</c:v>
                </c:pt>
                <c:pt idx="1">
                  <c:v>31664.80763893429</c:v>
                </c:pt>
                <c:pt idx="2">
                  <c:v>101844.60947854654</c:v>
                </c:pt>
                <c:pt idx="3">
                  <c:v>90444.911942592124</c:v>
                </c:pt>
                <c:pt idx="4">
                  <c:v>73534.950718163163</c:v>
                </c:pt>
                <c:pt idx="5">
                  <c:v>56975.724345725728</c:v>
                </c:pt>
                <c:pt idx="6">
                  <c:v>96518.953247807105</c:v>
                </c:pt>
                <c:pt idx="7">
                  <c:v>40920.228529134998</c:v>
                </c:pt>
                <c:pt idx="8">
                  <c:v>62000.153204982518</c:v>
                </c:pt>
                <c:pt idx="9">
                  <c:v>62071.047136576381</c:v>
                </c:pt>
                <c:pt idx="10">
                  <c:v>104367.21879929234</c:v>
                </c:pt>
                <c:pt idx="11">
                  <c:v>217569.4291102807</c:v>
                </c:pt>
                <c:pt idx="12">
                  <c:v>127628.84341146378</c:v>
                </c:pt>
                <c:pt idx="13">
                  <c:v>160279.91120804939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674176"/>
        <c:axId val="100675968"/>
      </c:barChart>
      <c:catAx>
        <c:axId val="1006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675968"/>
        <c:crossesAt val="-9.9999999999999999E+144"/>
        <c:auto val="1"/>
        <c:lblAlgn val="ctr"/>
        <c:lblOffset val="100"/>
        <c:noMultiLvlLbl val="0"/>
      </c:catAx>
      <c:valAx>
        <c:axId val="10067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674176"/>
        <c:crosses val="autoZero"/>
        <c:crossBetween val="between"/>
        <c:dispUnits>
          <c:builtInUnit val="millions"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233604548573656"/>
          <c:w val="0.56462465772441794"/>
          <c:h val="0.327663954514263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7254901960784E-2"/>
          <c:y val="3.6025879348262763E-2"/>
          <c:w val="0.8784313725490196"/>
          <c:h val="0.563670228408979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O.4.5.'!$I$8</c:f>
              <c:strCache>
                <c:ptCount val="1"/>
                <c:pt idx="0">
                  <c:v>Cereals and products based on cereals</c:v>
                </c:pt>
              </c:strCache>
            </c:strRef>
          </c:tx>
          <c:spPr>
            <a:solidFill>
              <a:srgbClr val="0073CF"/>
            </a:solidFill>
            <a:ln w="9525">
              <a:solidFill>
                <a:srgbClr val="0073CF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O.4.5.'!$I$11:$I$24</c:f>
              <c:numCache>
                <c:formatCode>#,##0.0</c:formatCode>
                <c:ptCount val="14"/>
                <c:pt idx="0">
                  <c:v>114471.8542447605</c:v>
                </c:pt>
                <c:pt idx="1">
                  <c:v>191524.03051243635</c:v>
                </c:pt>
                <c:pt idx="2">
                  <c:v>214616.99035488628</c:v>
                </c:pt>
                <c:pt idx="3">
                  <c:v>200897.53390066489</c:v>
                </c:pt>
                <c:pt idx="4">
                  <c:v>302267.66189311765</c:v>
                </c:pt>
                <c:pt idx="5">
                  <c:v>390847.75774702552</c:v>
                </c:pt>
                <c:pt idx="6">
                  <c:v>465869.45272994583</c:v>
                </c:pt>
                <c:pt idx="7">
                  <c:v>582781.18554684205</c:v>
                </c:pt>
                <c:pt idx="8">
                  <c:v>423106.23894812178</c:v>
                </c:pt>
                <c:pt idx="9">
                  <c:v>510239.95305558451</c:v>
                </c:pt>
                <c:pt idx="10">
                  <c:v>497833.61992633587</c:v>
                </c:pt>
                <c:pt idx="11">
                  <c:v>555950.62163467635</c:v>
                </c:pt>
                <c:pt idx="12">
                  <c:v>435904.54735099967</c:v>
                </c:pt>
                <c:pt idx="13">
                  <c:v>492286.40921247209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O.4.5.'!$J$8</c:f>
              <c:strCache>
                <c:ptCount val="1"/>
                <c:pt idx="0">
                  <c:v>Vegetables and fruits</c:v>
                </c:pt>
              </c:strCache>
            </c:strRef>
          </c:tx>
          <c:spPr>
            <a:solidFill>
              <a:srgbClr val="FF818D"/>
            </a:solidFill>
            <a:ln w="9525">
              <a:solidFill>
                <a:srgbClr val="FF818D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O.4.5.'!$J$11:$J$24</c:f>
              <c:numCache>
                <c:formatCode>#,##0.0</c:formatCode>
                <c:ptCount val="14"/>
                <c:pt idx="0">
                  <c:v>81682.28935003269</c:v>
                </c:pt>
                <c:pt idx="1">
                  <c:v>106971.8118587544</c:v>
                </c:pt>
                <c:pt idx="2">
                  <c:v>181688.28411464361</c:v>
                </c:pt>
                <c:pt idx="3">
                  <c:v>136317.57980260518</c:v>
                </c:pt>
                <c:pt idx="4">
                  <c:v>151365.90672676318</c:v>
                </c:pt>
                <c:pt idx="5">
                  <c:v>202017.57700840753</c:v>
                </c:pt>
                <c:pt idx="6">
                  <c:v>255533.2681778124</c:v>
                </c:pt>
                <c:pt idx="7">
                  <c:v>188719.91992596586</c:v>
                </c:pt>
                <c:pt idx="8">
                  <c:v>266718.1231513673</c:v>
                </c:pt>
                <c:pt idx="9">
                  <c:v>321205.04703564965</c:v>
                </c:pt>
                <c:pt idx="10">
                  <c:v>415633.82200842159</c:v>
                </c:pt>
                <c:pt idx="11">
                  <c:v>439363.65827746136</c:v>
                </c:pt>
                <c:pt idx="12">
                  <c:v>478011.16313498345</c:v>
                </c:pt>
                <c:pt idx="13">
                  <c:v>373824.40677296097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O.4.5.'!$K$8</c:f>
              <c:strCache>
                <c:ptCount val="1"/>
                <c:pt idx="0">
                  <c:v>Sugar and products based on sugar and honey</c:v>
                </c:pt>
              </c:strCache>
            </c:strRef>
          </c:tx>
          <c:spPr>
            <a:solidFill>
              <a:srgbClr val="002C77"/>
            </a:solidFill>
            <a:ln>
              <a:solidFill>
                <a:srgbClr val="002C77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O.4.5.'!$K$11:$K$24</c:f>
              <c:numCache>
                <c:formatCode>#,##0.0</c:formatCode>
                <c:ptCount val="14"/>
                <c:pt idx="0">
                  <c:v>108787.74625607199</c:v>
                </c:pt>
                <c:pt idx="1">
                  <c:v>104019.61944782427</c:v>
                </c:pt>
                <c:pt idx="2">
                  <c:v>95410.628025472251</c:v>
                </c:pt>
                <c:pt idx="3">
                  <c:v>92739.962709865489</c:v>
                </c:pt>
                <c:pt idx="4">
                  <c:v>89765.31745152075</c:v>
                </c:pt>
                <c:pt idx="5">
                  <c:v>142001.21286298754</c:v>
                </c:pt>
                <c:pt idx="6">
                  <c:v>106065.62883077704</c:v>
                </c:pt>
                <c:pt idx="7">
                  <c:v>114321.45170627558</c:v>
                </c:pt>
                <c:pt idx="8">
                  <c:v>115823.04571446497</c:v>
                </c:pt>
                <c:pt idx="9">
                  <c:v>88668.622204969986</c:v>
                </c:pt>
                <c:pt idx="10">
                  <c:v>72970.615509426105</c:v>
                </c:pt>
                <c:pt idx="11">
                  <c:v>102418.72421735746</c:v>
                </c:pt>
                <c:pt idx="12">
                  <c:v>68797.466265276307</c:v>
                </c:pt>
                <c:pt idx="13">
                  <c:v>24656.628258076889</c:v>
                </c:pt>
              </c:numCache>
            </c:numRef>
          </c:val>
        </c:ser>
        <c:ser>
          <c:idx val="3"/>
          <c:order val="3"/>
          <c:tx>
            <c:strRef>
              <c:f>'G O.4.5.'!$L$8</c:f>
              <c:strCache>
                <c:ptCount val="1"/>
                <c:pt idx="0">
                  <c:v>Beverages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O.4.5.'!$L$11:$L$24</c:f>
              <c:numCache>
                <c:formatCode>#,##0.0</c:formatCode>
                <c:ptCount val="14"/>
                <c:pt idx="0">
                  <c:v>17013.725634269278</c:v>
                </c:pt>
                <c:pt idx="1">
                  <c:v>31101.972996496625</c:v>
                </c:pt>
                <c:pt idx="2">
                  <c:v>64461.692645368908</c:v>
                </c:pt>
                <c:pt idx="3">
                  <c:v>93924.668491098535</c:v>
                </c:pt>
                <c:pt idx="4">
                  <c:v>93702.239065329399</c:v>
                </c:pt>
                <c:pt idx="5">
                  <c:v>84873.142763068958</c:v>
                </c:pt>
                <c:pt idx="6">
                  <c:v>96115.108556123028</c:v>
                </c:pt>
                <c:pt idx="7">
                  <c:v>101830.84655293258</c:v>
                </c:pt>
                <c:pt idx="8">
                  <c:v>101407.66887322292</c:v>
                </c:pt>
                <c:pt idx="9">
                  <c:v>102580.06891640465</c:v>
                </c:pt>
                <c:pt idx="10">
                  <c:v>91596.590205923218</c:v>
                </c:pt>
                <c:pt idx="11">
                  <c:v>87415.974526656602</c:v>
                </c:pt>
                <c:pt idx="12">
                  <c:v>95391.304855863913</c:v>
                </c:pt>
                <c:pt idx="13">
                  <c:v>103480.71809762332</c:v>
                </c:pt>
              </c:numCache>
            </c:numRef>
          </c:val>
        </c:ser>
        <c:ser>
          <c:idx val="4"/>
          <c:order val="4"/>
          <c:tx>
            <c:strRef>
              <c:f>'G O.4.5.'!$M$8</c:f>
              <c:strCache>
                <c:ptCount val="1"/>
                <c:pt idx="0">
                  <c:v>Solid vegetable fats and oils, refined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O.4.5.'!$M$11:$M$24</c:f>
              <c:numCache>
                <c:formatCode>#,##0.0</c:formatCode>
                <c:ptCount val="14"/>
                <c:pt idx="0">
                  <c:v>20164.687154586944</c:v>
                </c:pt>
                <c:pt idx="1">
                  <c:v>-5205.5231746592253</c:v>
                </c:pt>
                <c:pt idx="2">
                  <c:v>48984.048383725807</c:v>
                </c:pt>
                <c:pt idx="3">
                  <c:v>68064.777588411976</c:v>
                </c:pt>
                <c:pt idx="4">
                  <c:v>57889.244027091197</c:v>
                </c:pt>
                <c:pt idx="5">
                  <c:v>80218.242815594131</c:v>
                </c:pt>
                <c:pt idx="6">
                  <c:v>109963.44226485399</c:v>
                </c:pt>
                <c:pt idx="7">
                  <c:v>112152.48463177406</c:v>
                </c:pt>
                <c:pt idx="8">
                  <c:v>90737.70629143418</c:v>
                </c:pt>
                <c:pt idx="9">
                  <c:v>72466.930647541798</c:v>
                </c:pt>
                <c:pt idx="10">
                  <c:v>97994.617247638846</c:v>
                </c:pt>
                <c:pt idx="11">
                  <c:v>127391.03664235743</c:v>
                </c:pt>
                <c:pt idx="12">
                  <c:v>107095.36864158261</c:v>
                </c:pt>
                <c:pt idx="13">
                  <c:v>95396.791732933285</c:v>
                </c:pt>
              </c:numCache>
            </c:numRef>
          </c:val>
        </c:ser>
        <c:ser>
          <c:idx val="5"/>
          <c:order val="5"/>
          <c:tx>
            <c:strRef>
              <c:f>'G O.4.5.'!$N$8</c:f>
              <c:strCache>
                <c:ptCount val="1"/>
                <c:pt idx="0">
                  <c:v>Tobacco and tobacco products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O.4.5.'!$N$11:$N$24</c:f>
              <c:numCache>
                <c:formatCode>#,##0.0</c:formatCode>
                <c:ptCount val="14"/>
                <c:pt idx="0">
                  <c:v>-65819.98660310758</c:v>
                </c:pt>
                <c:pt idx="1">
                  <c:v>-68512.188377911109</c:v>
                </c:pt>
                <c:pt idx="2">
                  <c:v>-1796.3329788118899</c:v>
                </c:pt>
                <c:pt idx="3">
                  <c:v>4385.2327507391565</c:v>
                </c:pt>
                <c:pt idx="4">
                  <c:v>1725.684333136458</c:v>
                </c:pt>
                <c:pt idx="5">
                  <c:v>-38423.640565004425</c:v>
                </c:pt>
                <c:pt idx="6">
                  <c:v>-41421.416306044375</c:v>
                </c:pt>
                <c:pt idx="7">
                  <c:v>-22963.508550674771</c:v>
                </c:pt>
                <c:pt idx="8">
                  <c:v>-17363.617343517544</c:v>
                </c:pt>
                <c:pt idx="9">
                  <c:v>43217.266690321354</c:v>
                </c:pt>
                <c:pt idx="10">
                  <c:v>105953.69725009779</c:v>
                </c:pt>
                <c:pt idx="11">
                  <c:v>131118.67378443637</c:v>
                </c:pt>
                <c:pt idx="12">
                  <c:v>64571.291643898527</c:v>
                </c:pt>
                <c:pt idx="13">
                  <c:v>61067.702254285337</c:v>
                </c:pt>
              </c:numCache>
            </c:numRef>
          </c:val>
        </c:ser>
        <c:ser>
          <c:idx val="6"/>
          <c:order val="6"/>
          <c:tx>
            <c:strRef>
              <c:f>'G O.4.5.'!$O$8</c:f>
              <c:strCache>
                <c:ptCount val="1"/>
                <c:pt idx="0">
                  <c:v>Coffee, tea, cocoa, spices and products made up of them</c:v>
                </c:pt>
              </c:strCache>
            </c:strRef>
          </c:tx>
          <c:spPr>
            <a:solidFill>
              <a:srgbClr val="899065"/>
            </a:solidFill>
            <a:ln>
              <a:solidFill>
                <a:srgbClr val="899065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O.4.5.'!$O$11:$O$24</c:f>
              <c:numCache>
                <c:formatCode>#,##0.0</c:formatCode>
                <c:ptCount val="14"/>
                <c:pt idx="0">
                  <c:v>-61182.143207412024</c:v>
                </c:pt>
                <c:pt idx="1">
                  <c:v>-57821.597369712239</c:v>
                </c:pt>
                <c:pt idx="2">
                  <c:v>-39560.87655077059</c:v>
                </c:pt>
                <c:pt idx="3">
                  <c:v>-62810.701255539781</c:v>
                </c:pt>
                <c:pt idx="4">
                  <c:v>-41951.745940391353</c:v>
                </c:pt>
                <c:pt idx="5">
                  <c:v>-74918.12268634059</c:v>
                </c:pt>
                <c:pt idx="6">
                  <c:v>-92898.450338568655</c:v>
                </c:pt>
                <c:pt idx="7">
                  <c:v>-106464.37899424808</c:v>
                </c:pt>
                <c:pt idx="8">
                  <c:v>-100123.63869072944</c:v>
                </c:pt>
                <c:pt idx="9">
                  <c:v>-104599.94969034368</c:v>
                </c:pt>
                <c:pt idx="10">
                  <c:v>-114542.10321224184</c:v>
                </c:pt>
                <c:pt idx="11">
                  <c:v>-101845.99253948241</c:v>
                </c:pt>
                <c:pt idx="12">
                  <c:v>-112507.21461757651</c:v>
                </c:pt>
                <c:pt idx="13">
                  <c:v>-104689.41541324242</c:v>
                </c:pt>
              </c:numCache>
            </c:numRef>
          </c:val>
        </c:ser>
        <c:ser>
          <c:idx val="7"/>
          <c:order val="7"/>
          <c:tx>
            <c:strRef>
              <c:f>'G O.4.5.'!$P$8</c:f>
              <c:strCache>
                <c:ptCount val="1"/>
                <c:pt idx="0">
                  <c:v>Fish, crustaceans, molluscs and products processed from them</c:v>
                </c:pt>
              </c:strCache>
            </c:strRef>
          </c:tx>
          <c:spPr>
            <a:solidFill>
              <a:srgbClr val="A71930"/>
            </a:solidFill>
            <a:ln>
              <a:solidFill>
                <a:srgbClr val="A71930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O.4.5.'!$P$11:$P$24</c:f>
              <c:numCache>
                <c:formatCode>#,##0.0</c:formatCode>
                <c:ptCount val="14"/>
                <c:pt idx="0">
                  <c:v>-41307.789642516524</c:v>
                </c:pt>
                <c:pt idx="1">
                  <c:v>-46612.398425369189</c:v>
                </c:pt>
                <c:pt idx="2">
                  <c:v>-36118.933438313994</c:v>
                </c:pt>
                <c:pt idx="3">
                  <c:v>-42599.97120530207</c:v>
                </c:pt>
                <c:pt idx="4">
                  <c:v>-49666.802366203949</c:v>
                </c:pt>
                <c:pt idx="5">
                  <c:v>-56191.616248089304</c:v>
                </c:pt>
                <c:pt idx="6">
                  <c:v>-66360.012949750715</c:v>
                </c:pt>
                <c:pt idx="7">
                  <c:v>-70883.535798374622</c:v>
                </c:pt>
                <c:pt idx="8">
                  <c:v>-61882.711419998268</c:v>
                </c:pt>
                <c:pt idx="9">
                  <c:v>-58246.701295466475</c:v>
                </c:pt>
                <c:pt idx="10">
                  <c:v>-65885.739590793368</c:v>
                </c:pt>
                <c:pt idx="11">
                  <c:v>-58748.747318698734</c:v>
                </c:pt>
                <c:pt idx="12">
                  <c:v>-69638.147389385442</c:v>
                </c:pt>
                <c:pt idx="13">
                  <c:v>-71596.154503089478</c:v>
                </c:pt>
              </c:numCache>
            </c:numRef>
          </c:val>
        </c:ser>
        <c:ser>
          <c:idx val="8"/>
          <c:order val="8"/>
          <c:tx>
            <c:strRef>
              <c:f>'G O.4.5.'!$Q$8</c:f>
              <c:strCache>
                <c:ptCount val="1"/>
                <c:pt idx="0">
                  <c:v>Other products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O.4.5.'!$G$11:$G$24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 O.4.5.'!$Q$11:$Q$24</c:f>
              <c:numCache>
                <c:formatCode>#,##0.0</c:formatCode>
                <c:ptCount val="14"/>
                <c:pt idx="0">
                  <c:v>-53861.030812788988</c:v>
                </c:pt>
                <c:pt idx="1">
                  <c:v>31664.80763893429</c:v>
                </c:pt>
                <c:pt idx="2">
                  <c:v>101844.60947854654</c:v>
                </c:pt>
                <c:pt idx="3">
                  <c:v>90444.911942592124</c:v>
                </c:pt>
                <c:pt idx="4">
                  <c:v>73534.950718163163</c:v>
                </c:pt>
                <c:pt idx="5">
                  <c:v>56975.724345725728</c:v>
                </c:pt>
                <c:pt idx="6">
                  <c:v>96518.953247807105</c:v>
                </c:pt>
                <c:pt idx="7">
                  <c:v>40920.228529134998</c:v>
                </c:pt>
                <c:pt idx="8">
                  <c:v>62000.153204982518</c:v>
                </c:pt>
                <c:pt idx="9">
                  <c:v>62071.047136576381</c:v>
                </c:pt>
                <c:pt idx="10">
                  <c:v>104367.21879929234</c:v>
                </c:pt>
                <c:pt idx="11">
                  <c:v>217569.4291102807</c:v>
                </c:pt>
                <c:pt idx="12">
                  <c:v>127628.84341146378</c:v>
                </c:pt>
                <c:pt idx="13">
                  <c:v>160279.91120804939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16544"/>
        <c:axId val="100718080"/>
      </c:barChart>
      <c:catAx>
        <c:axId val="1007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718080"/>
        <c:crossesAt val="-9.9999999999999999E+144"/>
        <c:auto val="1"/>
        <c:lblAlgn val="ctr"/>
        <c:lblOffset val="100"/>
        <c:tickLblSkip val="2"/>
        <c:noMultiLvlLbl val="0"/>
      </c:catAx>
      <c:valAx>
        <c:axId val="10071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716544"/>
        <c:crosses val="autoZero"/>
        <c:crossBetween val="between"/>
        <c:dispUnits>
          <c:builtInUnit val="millions"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233604548573656"/>
          <c:w val="0.69906188964843752"/>
          <c:h val="0.327663954514263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72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1"/>
          <c:tx>
            <c:strRef>
              <c:f>'G O.4.6.'!$J$9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O.4.6.'!$H$11:$H$23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O.4.6.'!$J$11:$J$23</c:f>
              <c:numCache>
                <c:formatCode>#,##0.0</c:formatCode>
                <c:ptCount val="13"/>
                <c:pt idx="0">
                  <c:v>115.28663562818191</c:v>
                </c:pt>
                <c:pt idx="1">
                  <c:v>158.51079241454855</c:v>
                </c:pt>
                <c:pt idx="2">
                  <c:v>211.23732123803248</c:v>
                </c:pt>
                <c:pt idx="3">
                  <c:v>245.29496532095911</c:v>
                </c:pt>
                <c:pt idx="4">
                  <c:v>243.69022322849162</c:v>
                </c:pt>
                <c:pt idx="5">
                  <c:v>281.0746645765297</c:v>
                </c:pt>
                <c:pt idx="6">
                  <c:v>338.24391362355686</c:v>
                </c:pt>
                <c:pt idx="7">
                  <c:v>339.1336642884209</c:v>
                </c:pt>
                <c:pt idx="8">
                  <c:v>351.1699386517688</c:v>
                </c:pt>
                <c:pt idx="9">
                  <c:v>384.81725662490271</c:v>
                </c:pt>
                <c:pt idx="10">
                  <c:v>359.33757807754313</c:v>
                </c:pt>
                <c:pt idx="11">
                  <c:v>402.76540532214824</c:v>
                </c:pt>
                <c:pt idx="12">
                  <c:v>398.71521293396472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0"/>
          <c:tx>
            <c:strRef>
              <c:f>'G O.4.6.'!$I$9</c:f>
              <c:strCache>
                <c:ptCount val="1"/>
                <c:pt idx="0">
                  <c:v>ЕУ 28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O.4.6.'!$H$11:$H$23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O.4.6.'!$I$11:$I$23</c:f>
              <c:numCache>
                <c:formatCode>#,##0.0</c:formatCode>
                <c:ptCount val="13"/>
                <c:pt idx="0">
                  <c:v>107.27567851431026</c:v>
                </c:pt>
                <c:pt idx="1">
                  <c:v>118.61886233977037</c:v>
                </c:pt>
                <c:pt idx="2">
                  <c:v>140.49363855536726</c:v>
                </c:pt>
                <c:pt idx="3">
                  <c:v>173.53257107392642</c:v>
                </c:pt>
                <c:pt idx="4">
                  <c:v>149.03205786169528</c:v>
                </c:pt>
                <c:pt idx="5">
                  <c:v>175.80502709283175</c:v>
                </c:pt>
                <c:pt idx="6">
                  <c:v>218.12235934404316</c:v>
                </c:pt>
                <c:pt idx="7">
                  <c:v>220.07733988971901</c:v>
                </c:pt>
                <c:pt idx="8">
                  <c:v>245.94801040746663</c:v>
                </c:pt>
                <c:pt idx="9">
                  <c:v>255.8518129520445</c:v>
                </c:pt>
                <c:pt idx="10">
                  <c:v>223.14706514214782</c:v>
                </c:pt>
                <c:pt idx="11">
                  <c:v>227.84952139975653</c:v>
                </c:pt>
                <c:pt idx="12">
                  <c:v>243.06924784570217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2"/>
          <c:order val="2"/>
          <c:tx>
            <c:strRef>
              <c:f>'G O.4.6.'!$K$9</c:f>
              <c:strCache>
                <c:ptCount val="1"/>
                <c:pt idx="0">
                  <c:v>Свет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O.4.6.'!$H$11:$H$23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O.4.6.'!$K$11:$K$23</c:f>
              <c:numCache>
                <c:formatCode>#,##0.0</c:formatCode>
                <c:ptCount val="13"/>
                <c:pt idx="0">
                  <c:v>110.43981235109666</c:v>
                </c:pt>
                <c:pt idx="1">
                  <c:v>121.85307385605397</c:v>
                </c:pt>
                <c:pt idx="2">
                  <c:v>145.66082378851019</c:v>
                </c:pt>
                <c:pt idx="3">
                  <c:v>174.95456145665327</c:v>
                </c:pt>
                <c:pt idx="4">
                  <c:v>159.17960914665596</c:v>
                </c:pt>
                <c:pt idx="5">
                  <c:v>178.55198414972614</c:v>
                </c:pt>
                <c:pt idx="6">
                  <c:v>215.35802297307254</c:v>
                </c:pt>
                <c:pt idx="7">
                  <c:v>215.86439664982845</c:v>
                </c:pt>
                <c:pt idx="8">
                  <c:v>230.54657246014915</c:v>
                </c:pt>
                <c:pt idx="9">
                  <c:v>238.73205996250294</c:v>
                </c:pt>
                <c:pt idx="10">
                  <c:v>216.7103313329458</c:v>
                </c:pt>
                <c:pt idx="11">
                  <c:v>220.60351391401883</c:v>
                </c:pt>
                <c:pt idx="12">
                  <c:v>239.11419401848653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78208"/>
        <c:axId val="100879744"/>
      </c:lineChart>
      <c:catAx>
        <c:axId val="1008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879744"/>
        <c:crossesAt val="0"/>
        <c:auto val="1"/>
        <c:lblAlgn val="ctr"/>
        <c:lblOffset val="100"/>
        <c:tickLblSkip val="2"/>
        <c:noMultiLvlLbl val="0"/>
      </c:catAx>
      <c:valAx>
        <c:axId val="1008797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878208"/>
        <c:crossesAt val="1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0935726254485373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72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1"/>
          <c:tx>
            <c:strRef>
              <c:f>'G O.4.6.'!$J$8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O.4.6.'!$G$11:$G$23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O.4.6.'!$J$11:$J$23</c:f>
              <c:numCache>
                <c:formatCode>#,##0.0</c:formatCode>
                <c:ptCount val="13"/>
                <c:pt idx="0">
                  <c:v>115.28663562818191</c:v>
                </c:pt>
                <c:pt idx="1">
                  <c:v>158.51079241454855</c:v>
                </c:pt>
                <c:pt idx="2">
                  <c:v>211.23732123803248</c:v>
                </c:pt>
                <c:pt idx="3">
                  <c:v>245.29496532095911</c:v>
                </c:pt>
                <c:pt idx="4">
                  <c:v>243.69022322849162</c:v>
                </c:pt>
                <c:pt idx="5">
                  <c:v>281.0746645765297</c:v>
                </c:pt>
                <c:pt idx="6">
                  <c:v>338.24391362355686</c:v>
                </c:pt>
                <c:pt idx="7">
                  <c:v>339.1336642884209</c:v>
                </c:pt>
                <c:pt idx="8">
                  <c:v>351.1699386517688</c:v>
                </c:pt>
                <c:pt idx="9">
                  <c:v>384.81725662490271</c:v>
                </c:pt>
                <c:pt idx="10">
                  <c:v>359.33757807754313</c:v>
                </c:pt>
                <c:pt idx="11">
                  <c:v>402.76540532214824</c:v>
                </c:pt>
                <c:pt idx="12">
                  <c:v>398.71521293396472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0"/>
          <c:tx>
            <c:strRef>
              <c:f>'G O.4.6.'!$I$8</c:f>
              <c:strCache>
                <c:ptCount val="1"/>
                <c:pt idx="0">
                  <c:v>EU 28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O.4.6.'!$G$11:$G$23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O.4.6.'!$I$11:$I$23</c:f>
              <c:numCache>
                <c:formatCode>#,##0.0</c:formatCode>
                <c:ptCount val="13"/>
                <c:pt idx="0">
                  <c:v>107.27567851431026</c:v>
                </c:pt>
                <c:pt idx="1">
                  <c:v>118.61886233977037</c:v>
                </c:pt>
                <c:pt idx="2">
                  <c:v>140.49363855536726</c:v>
                </c:pt>
                <c:pt idx="3">
                  <c:v>173.53257107392642</c:v>
                </c:pt>
                <c:pt idx="4">
                  <c:v>149.03205786169528</c:v>
                </c:pt>
                <c:pt idx="5">
                  <c:v>175.80502709283175</c:v>
                </c:pt>
                <c:pt idx="6">
                  <c:v>218.12235934404316</c:v>
                </c:pt>
                <c:pt idx="7">
                  <c:v>220.07733988971901</c:v>
                </c:pt>
                <c:pt idx="8">
                  <c:v>245.94801040746663</c:v>
                </c:pt>
                <c:pt idx="9">
                  <c:v>255.8518129520445</c:v>
                </c:pt>
                <c:pt idx="10">
                  <c:v>223.14706514214782</c:v>
                </c:pt>
                <c:pt idx="11">
                  <c:v>227.84952139975653</c:v>
                </c:pt>
                <c:pt idx="12">
                  <c:v>243.06924784570217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2"/>
          <c:order val="2"/>
          <c:tx>
            <c:strRef>
              <c:f>'G O.4.6.'!$K$8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O.4.6.'!$G$11:$G$23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O.4.6.'!$K$11:$K$23</c:f>
              <c:numCache>
                <c:formatCode>#,##0.0</c:formatCode>
                <c:ptCount val="13"/>
                <c:pt idx="0">
                  <c:v>110.43981235109666</c:v>
                </c:pt>
                <c:pt idx="1">
                  <c:v>121.85307385605397</c:v>
                </c:pt>
                <c:pt idx="2">
                  <c:v>145.66082378851019</c:v>
                </c:pt>
                <c:pt idx="3">
                  <c:v>174.95456145665327</c:v>
                </c:pt>
                <c:pt idx="4">
                  <c:v>159.17960914665596</c:v>
                </c:pt>
                <c:pt idx="5">
                  <c:v>178.55198414972614</c:v>
                </c:pt>
                <c:pt idx="6">
                  <c:v>215.35802297307254</c:v>
                </c:pt>
                <c:pt idx="7">
                  <c:v>215.86439664982845</c:v>
                </c:pt>
                <c:pt idx="8">
                  <c:v>230.54657246014915</c:v>
                </c:pt>
                <c:pt idx="9">
                  <c:v>238.73205996250294</c:v>
                </c:pt>
                <c:pt idx="10">
                  <c:v>216.7103313329458</c:v>
                </c:pt>
                <c:pt idx="11">
                  <c:v>220.60351391401883</c:v>
                </c:pt>
                <c:pt idx="12">
                  <c:v>239.11419401848653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2400"/>
        <c:axId val="100903936"/>
      </c:lineChart>
      <c:catAx>
        <c:axId val="1009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903936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10090393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9024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009738176922465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1"/>
          <c:tx>
            <c:strRef>
              <c:f>'G O.4.6.'!$J$9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O.4.6.'!$H$11:$H$23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O.4.6.'!$J$11:$J$23</c:f>
              <c:numCache>
                <c:formatCode>#,##0.0</c:formatCode>
                <c:ptCount val="13"/>
                <c:pt idx="0">
                  <c:v>115.28663562818191</c:v>
                </c:pt>
                <c:pt idx="1">
                  <c:v>158.51079241454855</c:v>
                </c:pt>
                <c:pt idx="2">
                  <c:v>211.23732123803248</c:v>
                </c:pt>
                <c:pt idx="3">
                  <c:v>245.29496532095911</c:v>
                </c:pt>
                <c:pt idx="4">
                  <c:v>243.69022322849162</c:v>
                </c:pt>
                <c:pt idx="5">
                  <c:v>281.0746645765297</c:v>
                </c:pt>
                <c:pt idx="6">
                  <c:v>338.24391362355686</c:v>
                </c:pt>
                <c:pt idx="7">
                  <c:v>339.1336642884209</c:v>
                </c:pt>
                <c:pt idx="8">
                  <c:v>351.1699386517688</c:v>
                </c:pt>
                <c:pt idx="9">
                  <c:v>384.81725662490271</c:v>
                </c:pt>
                <c:pt idx="10">
                  <c:v>359.33757807754313</c:v>
                </c:pt>
                <c:pt idx="11">
                  <c:v>402.76540532214824</c:v>
                </c:pt>
                <c:pt idx="12">
                  <c:v>398.71521293396472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0"/>
          <c:tx>
            <c:strRef>
              <c:f>'G O.4.6.'!$I$9</c:f>
              <c:strCache>
                <c:ptCount val="1"/>
                <c:pt idx="0">
                  <c:v>ЕУ 28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O.4.6.'!$H$11:$H$23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O.4.6.'!$I$11:$I$23</c:f>
              <c:numCache>
                <c:formatCode>#,##0.0</c:formatCode>
                <c:ptCount val="13"/>
                <c:pt idx="0">
                  <c:v>107.27567851431026</c:v>
                </c:pt>
                <c:pt idx="1">
                  <c:v>118.61886233977037</c:v>
                </c:pt>
                <c:pt idx="2">
                  <c:v>140.49363855536726</c:v>
                </c:pt>
                <c:pt idx="3">
                  <c:v>173.53257107392642</c:v>
                </c:pt>
                <c:pt idx="4">
                  <c:v>149.03205786169528</c:v>
                </c:pt>
                <c:pt idx="5">
                  <c:v>175.80502709283175</c:v>
                </c:pt>
                <c:pt idx="6">
                  <c:v>218.12235934404316</c:v>
                </c:pt>
                <c:pt idx="7">
                  <c:v>220.07733988971901</c:v>
                </c:pt>
                <c:pt idx="8">
                  <c:v>245.94801040746663</c:v>
                </c:pt>
                <c:pt idx="9">
                  <c:v>255.8518129520445</c:v>
                </c:pt>
                <c:pt idx="10">
                  <c:v>223.14706514214782</c:v>
                </c:pt>
                <c:pt idx="11">
                  <c:v>227.84952139975653</c:v>
                </c:pt>
                <c:pt idx="12">
                  <c:v>243.06924784570217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2"/>
          <c:order val="2"/>
          <c:tx>
            <c:strRef>
              <c:f>'G O.4.6.'!$K$9</c:f>
              <c:strCache>
                <c:ptCount val="1"/>
                <c:pt idx="0">
                  <c:v>Свет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O.4.6.'!$H$11:$H$23</c:f>
              <c:strCache>
                <c:ptCount val="13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</c:strCache>
            </c:strRef>
          </c:cat>
          <c:val>
            <c:numRef>
              <c:f>'G O.4.6.'!$K$11:$K$23</c:f>
              <c:numCache>
                <c:formatCode>#,##0.0</c:formatCode>
                <c:ptCount val="13"/>
                <c:pt idx="0">
                  <c:v>110.43981235109666</c:v>
                </c:pt>
                <c:pt idx="1">
                  <c:v>121.85307385605397</c:v>
                </c:pt>
                <c:pt idx="2">
                  <c:v>145.66082378851019</c:v>
                </c:pt>
                <c:pt idx="3">
                  <c:v>174.95456145665327</c:v>
                </c:pt>
                <c:pt idx="4">
                  <c:v>159.17960914665596</c:v>
                </c:pt>
                <c:pt idx="5">
                  <c:v>178.55198414972614</c:v>
                </c:pt>
                <c:pt idx="6">
                  <c:v>215.35802297307254</c:v>
                </c:pt>
                <c:pt idx="7">
                  <c:v>215.86439664982845</c:v>
                </c:pt>
                <c:pt idx="8">
                  <c:v>230.54657246014915</c:v>
                </c:pt>
                <c:pt idx="9">
                  <c:v>238.73205996250294</c:v>
                </c:pt>
                <c:pt idx="10">
                  <c:v>216.7103313329458</c:v>
                </c:pt>
                <c:pt idx="11">
                  <c:v>220.60351391401883</c:v>
                </c:pt>
                <c:pt idx="12">
                  <c:v>239.11419401848653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28544"/>
        <c:axId val="103230080"/>
      </c:lineChart>
      <c:catAx>
        <c:axId val="1032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3230080"/>
        <c:crossesAt val="0"/>
        <c:auto val="1"/>
        <c:lblAlgn val="ctr"/>
        <c:lblOffset val="100"/>
        <c:tickLblSkip val="2"/>
        <c:noMultiLvlLbl val="0"/>
      </c:catAx>
      <c:valAx>
        <c:axId val="1032300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3228544"/>
        <c:crossesAt val="1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765169076358570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1"/>
          <c:tx>
            <c:strRef>
              <c:f>'G O.4.6.'!$J$8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O.4.6.'!$G$11:$G$23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O.4.6.'!$J$11:$J$23</c:f>
              <c:numCache>
                <c:formatCode>#,##0.0</c:formatCode>
                <c:ptCount val="13"/>
                <c:pt idx="0">
                  <c:v>115.28663562818191</c:v>
                </c:pt>
                <c:pt idx="1">
                  <c:v>158.51079241454855</c:v>
                </c:pt>
                <c:pt idx="2">
                  <c:v>211.23732123803248</c:v>
                </c:pt>
                <c:pt idx="3">
                  <c:v>245.29496532095911</c:v>
                </c:pt>
                <c:pt idx="4">
                  <c:v>243.69022322849162</c:v>
                </c:pt>
                <c:pt idx="5">
                  <c:v>281.0746645765297</c:v>
                </c:pt>
                <c:pt idx="6">
                  <c:v>338.24391362355686</c:v>
                </c:pt>
                <c:pt idx="7">
                  <c:v>339.1336642884209</c:v>
                </c:pt>
                <c:pt idx="8">
                  <c:v>351.1699386517688</c:v>
                </c:pt>
                <c:pt idx="9">
                  <c:v>384.81725662490271</c:v>
                </c:pt>
                <c:pt idx="10">
                  <c:v>359.33757807754313</c:v>
                </c:pt>
                <c:pt idx="11">
                  <c:v>402.76540532214824</c:v>
                </c:pt>
                <c:pt idx="12">
                  <c:v>398.71521293396472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0"/>
          <c:tx>
            <c:strRef>
              <c:f>'G O.4.6.'!$I$8</c:f>
              <c:strCache>
                <c:ptCount val="1"/>
                <c:pt idx="0">
                  <c:v>EU 28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O.4.6.'!$G$11:$G$23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O.4.6.'!$I$11:$I$23</c:f>
              <c:numCache>
                <c:formatCode>#,##0.0</c:formatCode>
                <c:ptCount val="13"/>
                <c:pt idx="0">
                  <c:v>107.27567851431026</c:v>
                </c:pt>
                <c:pt idx="1">
                  <c:v>118.61886233977037</c:v>
                </c:pt>
                <c:pt idx="2">
                  <c:v>140.49363855536726</c:v>
                </c:pt>
                <c:pt idx="3">
                  <c:v>173.53257107392642</c:v>
                </c:pt>
                <c:pt idx="4">
                  <c:v>149.03205786169528</c:v>
                </c:pt>
                <c:pt idx="5">
                  <c:v>175.80502709283175</c:v>
                </c:pt>
                <c:pt idx="6">
                  <c:v>218.12235934404316</c:v>
                </c:pt>
                <c:pt idx="7">
                  <c:v>220.07733988971901</c:v>
                </c:pt>
                <c:pt idx="8">
                  <c:v>245.94801040746663</c:v>
                </c:pt>
                <c:pt idx="9">
                  <c:v>255.8518129520445</c:v>
                </c:pt>
                <c:pt idx="10">
                  <c:v>223.14706514214782</c:v>
                </c:pt>
                <c:pt idx="11">
                  <c:v>227.84952139975653</c:v>
                </c:pt>
                <c:pt idx="12">
                  <c:v>243.06924784570217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2"/>
          <c:order val="2"/>
          <c:tx>
            <c:strRef>
              <c:f>'G O.4.6.'!$K$8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O.4.6.'!$G$11:$G$23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 O.4.6.'!$K$11:$K$23</c:f>
              <c:numCache>
                <c:formatCode>#,##0.0</c:formatCode>
                <c:ptCount val="13"/>
                <c:pt idx="0">
                  <c:v>110.43981235109666</c:v>
                </c:pt>
                <c:pt idx="1">
                  <c:v>121.85307385605397</c:v>
                </c:pt>
                <c:pt idx="2">
                  <c:v>145.66082378851019</c:v>
                </c:pt>
                <c:pt idx="3">
                  <c:v>174.95456145665327</c:v>
                </c:pt>
                <c:pt idx="4">
                  <c:v>159.17960914665596</c:v>
                </c:pt>
                <c:pt idx="5">
                  <c:v>178.55198414972614</c:v>
                </c:pt>
                <c:pt idx="6">
                  <c:v>215.35802297307254</c:v>
                </c:pt>
                <c:pt idx="7">
                  <c:v>215.86439664982845</c:v>
                </c:pt>
                <c:pt idx="8">
                  <c:v>230.54657246014915</c:v>
                </c:pt>
                <c:pt idx="9">
                  <c:v>238.73205996250294</c:v>
                </c:pt>
                <c:pt idx="10">
                  <c:v>216.7103313329458</c:v>
                </c:pt>
                <c:pt idx="11">
                  <c:v>220.60351391401883</c:v>
                </c:pt>
                <c:pt idx="12">
                  <c:v>239.11419401848653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60928"/>
        <c:axId val="103262464"/>
      </c:lineChart>
      <c:catAx>
        <c:axId val="1032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3262464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10326246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32609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6944851295620789"/>
          <c:h val="0.13740410011319332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26024644724744E-2"/>
          <c:y val="4.6207877477688009E-2"/>
          <c:w val="0.93093765864464662"/>
          <c:h val="0.57887562751421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O.2.1.'!$K$10</c:f>
              <c:strCache>
                <c:ptCount val="1"/>
                <c:pt idx="0">
                  <c:v>Фаза експанзије</c:v>
                </c:pt>
              </c:strCache>
            </c:strRef>
          </c:tx>
          <c:spPr>
            <a:solidFill>
              <a:srgbClr val="41693D"/>
            </a:solidFill>
          </c:spPr>
          <c:invertIfNegative val="0"/>
          <c:cat>
            <c:strRef>
              <c:f>'G O.2.1.'!$H$11:$H$71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T1 2019.</c:v>
                </c:pt>
              </c:strCache>
            </c:strRef>
          </c:cat>
          <c:val>
            <c:numRef>
              <c:f>'G O.2.1.'!$K$11:$K$71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-14</c:v>
                </c:pt>
                <c:pt idx="7">
                  <c:v>-14</c:v>
                </c:pt>
                <c:pt idx="8">
                  <c:v>-14</c:v>
                </c:pt>
                <c:pt idx="9">
                  <c:v>-14</c:v>
                </c:pt>
                <c:pt idx="10">
                  <c:v>-14</c:v>
                </c:pt>
                <c:pt idx="11">
                  <c:v>-14</c:v>
                </c:pt>
                <c:pt idx="12">
                  <c:v>-14</c:v>
                </c:pt>
                <c:pt idx="13">
                  <c:v>-14</c:v>
                </c:pt>
                <c:pt idx="14">
                  <c:v>-14</c:v>
                </c:pt>
                <c:pt idx="15">
                  <c:v>-14</c:v>
                </c:pt>
                <c:pt idx="16">
                  <c:v>-14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-14</c:v>
                </c:pt>
                <c:pt idx="24">
                  <c:v>-14</c:v>
                </c:pt>
                <c:pt idx="25">
                  <c:v>-14</c:v>
                </c:pt>
                <c:pt idx="26">
                  <c:v>-14</c:v>
                </c:pt>
                <c:pt idx="27">
                  <c:v>-14</c:v>
                </c:pt>
                <c:pt idx="28">
                  <c:v>-14</c:v>
                </c:pt>
                <c:pt idx="29">
                  <c:v>-14</c:v>
                </c:pt>
                <c:pt idx="30">
                  <c:v>-14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-14</c:v>
                </c:pt>
                <c:pt idx="39">
                  <c:v>-14</c:v>
                </c:pt>
                <c:pt idx="40">
                  <c:v>-14</c:v>
                </c:pt>
                <c:pt idx="41">
                  <c:v>-14</c:v>
                </c:pt>
                <c:pt idx="42">
                  <c:v>-14</c:v>
                </c:pt>
                <c:pt idx="43">
                  <c:v>-14</c:v>
                </c:pt>
                <c:pt idx="44">
                  <c:v>-14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-14</c:v>
                </c:pt>
                <c:pt idx="52">
                  <c:v>-14</c:v>
                </c:pt>
                <c:pt idx="53">
                  <c:v>-14</c:v>
                </c:pt>
                <c:pt idx="54">
                  <c:v>-14</c:v>
                </c:pt>
                <c:pt idx="55">
                  <c:v>-14</c:v>
                </c:pt>
                <c:pt idx="56">
                  <c:v>-14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 O.2.1.'!$L$10</c:f>
              <c:strCache>
                <c:ptCount val="1"/>
                <c:pt idx="0">
                  <c:v>Фаза контракције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O.2.1.'!$H$11:$H$71</c:f>
              <c:strCache>
                <c:ptCount val="61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  <c:pt idx="36">
                  <c:v>2013.</c:v>
                </c:pt>
                <c:pt idx="40">
                  <c:v>2014.</c:v>
                </c:pt>
                <c:pt idx="44">
                  <c:v>2015.</c:v>
                </c:pt>
                <c:pt idx="48">
                  <c:v>2016.</c:v>
                </c:pt>
                <c:pt idx="52">
                  <c:v>2017.</c:v>
                </c:pt>
                <c:pt idx="56">
                  <c:v>2018.</c:v>
                </c:pt>
                <c:pt idx="60">
                  <c:v>T1 2019.</c:v>
                </c:pt>
              </c:strCache>
            </c:strRef>
          </c:cat>
          <c:val>
            <c:numRef>
              <c:f>'G O.2.1.'!$L$11:$L$71</c:f>
              <c:numCache>
                <c:formatCode>#,##0.0</c:formatCode>
                <c:ptCount val="61"/>
                <c:pt idx="0">
                  <c:v>-14</c:v>
                </c:pt>
                <c:pt idx="1">
                  <c:v>-14</c:v>
                </c:pt>
                <c:pt idx="2">
                  <c:v>-14</c:v>
                </c:pt>
                <c:pt idx="3">
                  <c:v>-14</c:v>
                </c:pt>
                <c:pt idx="4">
                  <c:v>-14</c:v>
                </c:pt>
                <c:pt idx="5">
                  <c:v>-14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-14</c:v>
                </c:pt>
                <c:pt idx="18">
                  <c:v>-14</c:v>
                </c:pt>
                <c:pt idx="19">
                  <c:v>-14</c:v>
                </c:pt>
                <c:pt idx="20">
                  <c:v>-14</c:v>
                </c:pt>
                <c:pt idx="21">
                  <c:v>-14</c:v>
                </c:pt>
                <c:pt idx="22">
                  <c:v>-14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-14</c:v>
                </c:pt>
                <c:pt idx="32">
                  <c:v>-14</c:v>
                </c:pt>
                <c:pt idx="33">
                  <c:v>-14</c:v>
                </c:pt>
                <c:pt idx="34">
                  <c:v>-14</c:v>
                </c:pt>
                <c:pt idx="35">
                  <c:v>-14</c:v>
                </c:pt>
                <c:pt idx="36">
                  <c:v>-14</c:v>
                </c:pt>
                <c:pt idx="37">
                  <c:v>-14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-14</c:v>
                </c:pt>
                <c:pt idx="46">
                  <c:v>-14</c:v>
                </c:pt>
                <c:pt idx="47">
                  <c:v>-14</c:v>
                </c:pt>
                <c:pt idx="48">
                  <c:v>-14</c:v>
                </c:pt>
                <c:pt idx="49">
                  <c:v>-14</c:v>
                </c:pt>
                <c:pt idx="50">
                  <c:v>-14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-14</c:v>
                </c:pt>
                <c:pt idx="58">
                  <c:v>-14</c:v>
                </c:pt>
                <c:pt idx="59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755520"/>
        <c:axId val="35757056"/>
      </c:barChart>
      <c:catAx>
        <c:axId val="35755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800"/>
            </a:pPr>
            <a:endParaRPr lang="sr-Latn-RS"/>
          </a:p>
        </c:txPr>
        <c:crossAx val="357570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5757056"/>
        <c:scaling>
          <c:orientation val="minMax"/>
          <c:max val="0"/>
          <c:min val="-14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3575552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037844562824179"/>
          <c:w val="1"/>
          <c:h val="0.14773241087459449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32337768123811E-2"/>
          <c:y val="4.6220601182241229E-2"/>
          <c:w val="0.87813123359580048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O.2.1.'!$I$10</c:f>
              <c:strCache>
                <c:ptCount val="1"/>
                <c:pt idx="0">
                  <c:v>Фаза експанзије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O.2.1.'!$H$11:$H$45</c:f>
              <c:strCache>
                <c:ptCount val="33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</c:strCache>
            </c:strRef>
          </c:cat>
          <c:val>
            <c:numRef>
              <c:f>'G O.2.1.'!$I$11:$I$45</c:f>
              <c:numCache>
                <c:formatCode>#,##0.0</c:formatCode>
                <c:ptCount val="3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3E-4B0F-9769-54C9040B830B}"/>
            </c:ext>
          </c:extLst>
        </c:ser>
        <c:ser>
          <c:idx val="1"/>
          <c:order val="1"/>
          <c:tx>
            <c:strRef>
              <c:f>'G O.2.1.'!$J$10</c:f>
              <c:strCache>
                <c:ptCount val="1"/>
                <c:pt idx="0">
                  <c:v>Фаза контракције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O.2.1.'!$H$11:$H$45</c:f>
              <c:strCache>
                <c:ptCount val="33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</c:strCache>
            </c:strRef>
          </c:cat>
          <c:val>
            <c:numRef>
              <c:f>'G O.2.1.'!$J$11:$J$45</c:f>
              <c:numCache>
                <c:formatCode>#,##0.0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3E-4B0F-9769-54C9040B830B}"/>
            </c:ext>
          </c:extLst>
        </c:ser>
        <c:ser>
          <c:idx val="2"/>
          <c:order val="2"/>
          <c:tx>
            <c:strRef>
              <c:f>'G O.2.1.'!#REF!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O.2.1.'!$H$11:$H$45</c:f>
              <c:strCache>
                <c:ptCount val="33"/>
                <c:pt idx="0">
                  <c:v>2004.</c:v>
                </c:pt>
                <c:pt idx="4">
                  <c:v>2005.</c:v>
                </c:pt>
                <c:pt idx="8">
                  <c:v>2006.</c:v>
                </c:pt>
                <c:pt idx="12">
                  <c:v>2007.</c:v>
                </c:pt>
                <c:pt idx="16">
                  <c:v>2008.</c:v>
                </c:pt>
                <c:pt idx="20">
                  <c:v>2009.</c:v>
                </c:pt>
                <c:pt idx="24">
                  <c:v>2010.</c:v>
                </c:pt>
                <c:pt idx="28">
                  <c:v>2011.</c:v>
                </c:pt>
                <c:pt idx="32">
                  <c:v>2012.</c:v>
                </c:pt>
              </c:strCache>
            </c:strRef>
          </c:cat>
          <c:val>
            <c:numRef>
              <c:f>'G O.2.1.'!#REF!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3E-4B0F-9769-54C9040B8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9744"/>
        <c:axId val="35921280"/>
      </c:lineChart>
      <c:catAx>
        <c:axId val="359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21280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35921280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1974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2287356321839080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22988505747137E-2"/>
          <c:y val="4.6220601182241229E-2"/>
          <c:w val="0.878160919540229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O.2.1.'!$I$8</c:f>
              <c:strCache>
                <c:ptCount val="1"/>
                <c:pt idx="0">
                  <c:v>Србија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O.2.1.'!$G$11:$G$45</c:f>
              <c:numCache>
                <c:formatCode>General</c:formatCode>
                <c:ptCount val="35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'G O.2.1.'!$I$11:$I$45</c:f>
              <c:numCache>
                <c:formatCode>#,##0.0</c:formatCode>
                <c:ptCount val="3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BB-4E78-805E-FE7799E0DE75}"/>
            </c:ext>
          </c:extLst>
        </c:ser>
        <c:ser>
          <c:idx val="1"/>
          <c:order val="1"/>
          <c:tx>
            <c:strRef>
              <c:f>'G O.2.1.'!$J$8</c:f>
              <c:strCache>
                <c:ptCount val="1"/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O.2.1.'!$G$11:$G$45</c:f>
              <c:numCache>
                <c:formatCode>General</c:formatCode>
                <c:ptCount val="35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'G O.2.1.'!$J$11:$J$45</c:f>
              <c:numCache>
                <c:formatCode>#,##0.0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BB-4E78-805E-FE7799E0DE75}"/>
            </c:ext>
          </c:extLst>
        </c:ser>
        <c:ser>
          <c:idx val="2"/>
          <c:order val="2"/>
          <c:tx>
            <c:strRef>
              <c:f>'G O.2.1.'!#REF!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O.2.1.'!$G$11:$G$45</c:f>
              <c:numCache>
                <c:formatCode>General</c:formatCode>
                <c:ptCount val="35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'G O.2.1.'!#REF!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BB-4E78-805E-FE7799E0D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32032"/>
        <c:axId val="35933568"/>
      </c:lineChart>
      <c:catAx>
        <c:axId val="359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33568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35933568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3203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1494252873563219"/>
          <c:h val="0.13740410011319332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26024644724744E-2"/>
          <c:y val="4.6207877477688009E-2"/>
          <c:w val="0.93093765864464662"/>
          <c:h val="0.57887562751421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O.2.1.'!$K$9</c:f>
              <c:strCache>
                <c:ptCount val="1"/>
                <c:pt idx="0">
                  <c:v>Expansion phase</c:v>
                </c:pt>
              </c:strCache>
            </c:strRef>
          </c:tx>
          <c:spPr>
            <a:solidFill>
              <a:srgbClr val="41693D"/>
            </a:solidFill>
          </c:spPr>
          <c:invertIfNegative val="0"/>
          <c:cat>
            <c:numRef>
              <c:f>'G O.2.1.'!$G$11:$G$71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O.2.1.'!$K$11:$K$71</c:f>
              <c:numCache>
                <c:formatCode>#,##0.0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-14</c:v>
                </c:pt>
                <c:pt idx="7">
                  <c:v>-14</c:v>
                </c:pt>
                <c:pt idx="8">
                  <c:v>-14</c:v>
                </c:pt>
                <c:pt idx="9">
                  <c:v>-14</c:v>
                </c:pt>
                <c:pt idx="10">
                  <c:v>-14</c:v>
                </c:pt>
                <c:pt idx="11">
                  <c:v>-14</c:v>
                </c:pt>
                <c:pt idx="12">
                  <c:v>-14</c:v>
                </c:pt>
                <c:pt idx="13">
                  <c:v>-14</c:v>
                </c:pt>
                <c:pt idx="14">
                  <c:v>-14</c:v>
                </c:pt>
                <c:pt idx="15">
                  <c:v>-14</c:v>
                </c:pt>
                <c:pt idx="16">
                  <c:v>-14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-14</c:v>
                </c:pt>
                <c:pt idx="24">
                  <c:v>-14</c:v>
                </c:pt>
                <c:pt idx="25">
                  <c:v>-14</c:v>
                </c:pt>
                <c:pt idx="26">
                  <c:v>-14</c:v>
                </c:pt>
                <c:pt idx="27">
                  <c:v>-14</c:v>
                </c:pt>
                <c:pt idx="28">
                  <c:v>-14</c:v>
                </c:pt>
                <c:pt idx="29">
                  <c:v>-14</c:v>
                </c:pt>
                <c:pt idx="30">
                  <c:v>-14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-14</c:v>
                </c:pt>
                <c:pt idx="39">
                  <c:v>-14</c:v>
                </c:pt>
                <c:pt idx="40">
                  <c:v>-14</c:v>
                </c:pt>
                <c:pt idx="41">
                  <c:v>-14</c:v>
                </c:pt>
                <c:pt idx="42">
                  <c:v>-14</c:v>
                </c:pt>
                <c:pt idx="43">
                  <c:v>-14</c:v>
                </c:pt>
                <c:pt idx="44">
                  <c:v>-14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-14</c:v>
                </c:pt>
                <c:pt idx="52">
                  <c:v>-14</c:v>
                </c:pt>
                <c:pt idx="53">
                  <c:v>-14</c:v>
                </c:pt>
                <c:pt idx="54">
                  <c:v>-14</c:v>
                </c:pt>
                <c:pt idx="55">
                  <c:v>-14</c:v>
                </c:pt>
                <c:pt idx="56">
                  <c:v>-14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 O.2.1.'!$L$9</c:f>
              <c:strCache>
                <c:ptCount val="1"/>
                <c:pt idx="0">
                  <c:v>Contraction phase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O.2.1.'!$G$11:$G$71</c:f>
              <c:numCache>
                <c:formatCode>General</c:formatCode>
                <c:ptCount val="61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'G O.2.1.'!$L$11:$L$71</c:f>
              <c:numCache>
                <c:formatCode>#,##0.0</c:formatCode>
                <c:ptCount val="61"/>
                <c:pt idx="0">
                  <c:v>-14</c:v>
                </c:pt>
                <c:pt idx="1">
                  <c:v>-14</c:v>
                </c:pt>
                <c:pt idx="2">
                  <c:v>-14</c:v>
                </c:pt>
                <c:pt idx="3">
                  <c:v>-14</c:v>
                </c:pt>
                <c:pt idx="4">
                  <c:v>-14</c:v>
                </c:pt>
                <c:pt idx="5">
                  <c:v>-14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-14</c:v>
                </c:pt>
                <c:pt idx="18">
                  <c:v>-14</c:v>
                </c:pt>
                <c:pt idx="19">
                  <c:v>-14</c:v>
                </c:pt>
                <c:pt idx="20">
                  <c:v>-14</c:v>
                </c:pt>
                <c:pt idx="21">
                  <c:v>-14</c:v>
                </c:pt>
                <c:pt idx="22">
                  <c:v>-14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-14</c:v>
                </c:pt>
                <c:pt idx="32">
                  <c:v>-14</c:v>
                </c:pt>
                <c:pt idx="33">
                  <c:v>-14</c:v>
                </c:pt>
                <c:pt idx="34">
                  <c:v>-14</c:v>
                </c:pt>
                <c:pt idx="35">
                  <c:v>-14</c:v>
                </c:pt>
                <c:pt idx="36">
                  <c:v>-14</c:v>
                </c:pt>
                <c:pt idx="37">
                  <c:v>-14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-14</c:v>
                </c:pt>
                <c:pt idx="46">
                  <c:v>-14</c:v>
                </c:pt>
                <c:pt idx="47">
                  <c:v>-14</c:v>
                </c:pt>
                <c:pt idx="48">
                  <c:v>-14</c:v>
                </c:pt>
                <c:pt idx="49">
                  <c:v>-14</c:v>
                </c:pt>
                <c:pt idx="50">
                  <c:v>-14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-14</c:v>
                </c:pt>
                <c:pt idx="58">
                  <c:v>-14</c:v>
                </c:pt>
                <c:pt idx="59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954688"/>
        <c:axId val="35956224"/>
      </c:barChart>
      <c:catAx>
        <c:axId val="35954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800"/>
            </a:pPr>
            <a:endParaRPr lang="sr-Latn-RS"/>
          </a:p>
        </c:txPr>
        <c:crossAx val="359562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5956224"/>
        <c:scaling>
          <c:orientation val="minMax"/>
          <c:max val="0"/>
          <c:min val="-14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359546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037844562824179"/>
          <c:w val="1"/>
          <c:h val="0.14773241087459449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4" Type="http://schemas.openxmlformats.org/officeDocument/2006/relationships/chart" Target="../charts/chart4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4" Type="http://schemas.openxmlformats.org/officeDocument/2006/relationships/chart" Target="../charts/chart5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323022</xdr:colOff>
      <xdr:row>3</xdr:row>
      <xdr:rowOff>395213</xdr:rowOff>
    </xdr:from>
    <xdr:to>
      <xdr:col>2</xdr:col>
      <xdr:colOff>15047</xdr:colOff>
      <xdr:row>3</xdr:row>
      <xdr:rowOff>2414767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380999</xdr:colOff>
      <xdr:row>3</xdr:row>
      <xdr:rowOff>0</xdr:rowOff>
    </xdr:from>
    <xdr:to>
      <xdr:col>1</xdr:col>
      <xdr:colOff>4638260</xdr:colOff>
      <xdr:row>3</xdr:row>
      <xdr:rowOff>281609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0999" y="447261"/>
          <a:ext cx="4638261" cy="281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Утицај девизних своп аукција на ликвидност и стопе на међубанкарском новчаном тржишту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289196</xdr:rowOff>
    </xdr:from>
    <xdr:to>
      <xdr:col>1</xdr:col>
      <xdr:colOff>4679674</xdr:colOff>
      <xdr:row>3</xdr:row>
      <xdr:rowOff>463822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6457"/>
          <a:ext cx="4679674" cy="17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(у % )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млрд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0</xdr:col>
      <xdr:colOff>380999</xdr:colOff>
      <xdr:row>3</xdr:row>
      <xdr:rowOff>2367552</xdr:rowOff>
    </xdr:from>
    <xdr:to>
      <xdr:col>1</xdr:col>
      <xdr:colOff>3179884</xdr:colOff>
      <xdr:row>4</xdr:row>
      <xdr:rowOff>9504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0999" y="2814813"/>
          <a:ext cx="3179885" cy="11016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Напомена: ОП – обрачунски период; МНТ – међубанкарско новчано тржиште.</a:t>
          </a:r>
        </a:p>
      </xdr:txBody>
    </xdr:sp>
    <xdr:clientData/>
  </xdr:twoCellAnchor>
  <xdr:twoCellAnchor>
    <xdr:from>
      <xdr:col>1</xdr:col>
      <xdr:colOff>1280908</xdr:colOff>
      <xdr:row>3</xdr:row>
      <xdr:rowOff>489082</xdr:rowOff>
    </xdr:from>
    <xdr:to>
      <xdr:col>1</xdr:col>
      <xdr:colOff>1290056</xdr:colOff>
      <xdr:row>3</xdr:row>
      <xdr:rowOff>1923564</xdr:rowOff>
    </xdr:to>
    <xdr:cxnSp macro="">
      <xdr:nvCxnSpPr>
        <xdr:cNvPr id="18" name="Straight Connector 17"/>
        <xdr:cNvCxnSpPr/>
      </xdr:nvCxnSpPr>
      <xdr:spPr>
        <a:xfrm>
          <a:off x="1661908" y="936343"/>
          <a:ext cx="9148" cy="1434482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2294332</xdr:colOff>
      <xdr:row>3</xdr:row>
      <xdr:rowOff>497365</xdr:rowOff>
    </xdr:from>
    <xdr:to>
      <xdr:col>1</xdr:col>
      <xdr:colOff>2294333</xdr:colOff>
      <xdr:row>3</xdr:row>
      <xdr:rowOff>1938539</xdr:rowOff>
    </xdr:to>
    <xdr:cxnSp macro="">
      <xdr:nvCxnSpPr>
        <xdr:cNvPr id="20" name="Straight Connector 19"/>
        <xdr:cNvCxnSpPr/>
      </xdr:nvCxnSpPr>
      <xdr:spPr>
        <a:xfrm flipH="1">
          <a:off x="2675332" y="944626"/>
          <a:ext cx="1" cy="1441174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3250883</xdr:colOff>
      <xdr:row>3</xdr:row>
      <xdr:rowOff>489083</xdr:rowOff>
    </xdr:from>
    <xdr:to>
      <xdr:col>1</xdr:col>
      <xdr:colOff>3267448</xdr:colOff>
      <xdr:row>3</xdr:row>
      <xdr:rowOff>1955104</xdr:rowOff>
    </xdr:to>
    <xdr:cxnSp macro="">
      <xdr:nvCxnSpPr>
        <xdr:cNvPr id="21" name="Straight Connector 20"/>
        <xdr:cNvCxnSpPr/>
      </xdr:nvCxnSpPr>
      <xdr:spPr>
        <a:xfrm>
          <a:off x="3631883" y="950679"/>
          <a:ext cx="16565" cy="1466021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306466</xdr:colOff>
      <xdr:row>3</xdr:row>
      <xdr:rowOff>485356</xdr:rowOff>
    </xdr:from>
    <xdr:to>
      <xdr:col>1</xdr:col>
      <xdr:colOff>1259812</xdr:colOff>
      <xdr:row>3</xdr:row>
      <xdr:rowOff>604790</xdr:rowOff>
    </xdr:to>
    <xdr:sp macro="" textlink="">
      <xdr:nvSpPr>
        <xdr:cNvPr id="26" name="TextBox 1"/>
        <xdr:cNvSpPr txBox="1"/>
      </xdr:nvSpPr>
      <xdr:spPr>
        <a:xfrm>
          <a:off x="687466" y="932617"/>
          <a:ext cx="953346" cy="119434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sr-Cyrl-RS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ОП децембар</a:t>
          </a:r>
          <a:endParaRPr lang="sr-Latn-RS" sz="7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1259965</xdr:colOff>
      <xdr:row>3</xdr:row>
      <xdr:rowOff>493638</xdr:rowOff>
    </xdr:from>
    <xdr:to>
      <xdr:col>1</xdr:col>
      <xdr:colOff>2213311</xdr:colOff>
      <xdr:row>3</xdr:row>
      <xdr:rowOff>613072</xdr:rowOff>
    </xdr:to>
    <xdr:sp macro="" textlink="">
      <xdr:nvSpPr>
        <xdr:cNvPr id="27" name="TextBox 1"/>
        <xdr:cNvSpPr txBox="1"/>
      </xdr:nvSpPr>
      <xdr:spPr>
        <a:xfrm>
          <a:off x="1640965" y="964285"/>
          <a:ext cx="953346" cy="119434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sr-Cyrl-RS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ОП јануар</a:t>
          </a:r>
          <a:endParaRPr lang="sr-Latn-RS" sz="7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2295314</xdr:colOff>
      <xdr:row>3</xdr:row>
      <xdr:rowOff>493638</xdr:rowOff>
    </xdr:from>
    <xdr:to>
      <xdr:col>1</xdr:col>
      <xdr:colOff>3248660</xdr:colOff>
      <xdr:row>3</xdr:row>
      <xdr:rowOff>613072</xdr:rowOff>
    </xdr:to>
    <xdr:sp macro="" textlink="">
      <xdr:nvSpPr>
        <xdr:cNvPr id="28" name="TextBox 1"/>
        <xdr:cNvSpPr txBox="1"/>
      </xdr:nvSpPr>
      <xdr:spPr>
        <a:xfrm>
          <a:off x="2676314" y="964285"/>
          <a:ext cx="953346" cy="119434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sr-Cyrl-RS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ОП фебруар</a:t>
          </a:r>
          <a:endParaRPr lang="sr-Latn-RS" sz="7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3385641</xdr:colOff>
      <xdr:row>3</xdr:row>
      <xdr:rowOff>468789</xdr:rowOff>
    </xdr:from>
    <xdr:to>
      <xdr:col>1</xdr:col>
      <xdr:colOff>4031771</xdr:colOff>
      <xdr:row>3</xdr:row>
      <xdr:rowOff>662607</xdr:rowOff>
    </xdr:to>
    <xdr:sp macro="" textlink="">
      <xdr:nvSpPr>
        <xdr:cNvPr id="29" name="TextBox 1"/>
        <xdr:cNvSpPr txBox="1"/>
      </xdr:nvSpPr>
      <xdr:spPr>
        <a:xfrm>
          <a:off x="3766641" y="916050"/>
          <a:ext cx="646130" cy="193818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sr-Cyrl-RS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ОП март</a:t>
          </a:r>
          <a:endParaRPr lang="sr-Latn-RS" sz="7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142875</xdr:colOff>
      <xdr:row>3</xdr:row>
      <xdr:rowOff>273050</xdr:rowOff>
    </xdr:to>
    <xdr:sp macro="" textlink="">
      <xdr:nvSpPr>
        <xdr:cNvPr id="339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Утицај девизне своп аукције на ликвидност и стопе на МНТ 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142875</xdr:colOff>
      <xdr:row>3</xdr:row>
      <xdr:rowOff>444500</xdr:rowOff>
    </xdr:to>
    <xdr:sp macro="" textlink="">
      <xdr:nvSpPr>
        <xdr:cNvPr id="340" name="mera_2" hidden="1"/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 )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млрд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142875</xdr:colOff>
      <xdr:row>3</xdr:row>
      <xdr:rowOff>2575179</xdr:rowOff>
    </xdr:to>
    <xdr:sp macro="" textlink="">
      <xdr:nvSpPr>
        <xdr:cNvPr id="341" name="izvor_2" hidden="1"/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219075</xdr:colOff>
      <xdr:row>3</xdr:row>
      <xdr:rowOff>2406904</xdr:rowOff>
    </xdr:to>
    <xdr:graphicFrame macro="">
      <xdr:nvGraphicFramePr>
        <xdr:cNvPr id="342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514350</xdr:colOff>
      <xdr:row>3</xdr:row>
      <xdr:rowOff>273050</xdr:rowOff>
    </xdr:to>
    <xdr:sp macro="" textlink="">
      <xdr:nvSpPr>
        <xdr:cNvPr id="343" name="label_2" hidden="1"/>
        <xdr:cNvSpPr txBox="1">
          <a:spLocks noChangeArrowheads="1"/>
        </xdr:cNvSpPr>
      </xdr:nvSpPr>
      <xdr:spPr bwMode="auto">
        <a:xfrm>
          <a:off x="11353800" y="457200"/>
          <a:ext cx="3162300" cy="273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O.1.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. Утицај девизне своп аукције на ликвидност и стопе на МНТ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514350</xdr:colOff>
      <xdr:row>3</xdr:row>
      <xdr:rowOff>444500</xdr:rowOff>
    </xdr:to>
    <xdr:sp macro="" textlink="">
      <xdr:nvSpPr>
        <xdr:cNvPr id="344" name="measure_2" hidden="1"/>
        <xdr:cNvSpPr txBox="1">
          <a:spLocks noChangeArrowheads="1"/>
        </xdr:cNvSpPr>
      </xdr:nvSpPr>
      <xdr:spPr bwMode="auto">
        <a:xfrm>
          <a:off x="11353800" y="730250"/>
          <a:ext cx="3162300" cy="1714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(у % )                                                                                           (у млрд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RSD)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2454529</xdr:rowOff>
    </xdr:from>
    <xdr:to>
      <xdr:col>16</xdr:col>
      <xdr:colOff>514350</xdr:colOff>
      <xdr:row>3</xdr:row>
      <xdr:rowOff>2575179</xdr:rowOff>
    </xdr:to>
    <xdr:sp macro="" textlink="">
      <xdr:nvSpPr>
        <xdr:cNvPr id="345" name="source_2" hidden="1"/>
        <xdr:cNvSpPr txBox="1">
          <a:spLocks noChangeArrowheads="1"/>
        </xdr:cNvSpPr>
      </xdr:nvSpPr>
      <xdr:spPr bwMode="auto">
        <a:xfrm>
          <a:off x="11353800" y="2911729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НБС,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590550</xdr:colOff>
      <xdr:row>3</xdr:row>
      <xdr:rowOff>2406904</xdr:rowOff>
    </xdr:to>
    <xdr:graphicFrame macro="">
      <xdr:nvGraphicFramePr>
        <xdr:cNvPr id="346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1318393</xdr:colOff>
      <xdr:row>3</xdr:row>
      <xdr:rowOff>1565407</xdr:rowOff>
    </xdr:from>
    <xdr:to>
      <xdr:col>1</xdr:col>
      <xdr:colOff>1663879</xdr:colOff>
      <xdr:row>3</xdr:row>
      <xdr:rowOff>1949632</xdr:rowOff>
    </xdr:to>
    <xdr:cxnSp macro="">
      <xdr:nvCxnSpPr>
        <xdr:cNvPr id="38" name="Straight Arrow Connector 37"/>
        <xdr:cNvCxnSpPr/>
      </xdr:nvCxnSpPr>
      <xdr:spPr>
        <a:xfrm>
          <a:off x="1699393" y="2012668"/>
          <a:ext cx="345486" cy="384225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601962</xdr:colOff>
      <xdr:row>3</xdr:row>
      <xdr:rowOff>1394900</xdr:rowOff>
    </xdr:from>
    <xdr:to>
      <xdr:col>1</xdr:col>
      <xdr:colOff>1715958</xdr:colOff>
      <xdr:row>3</xdr:row>
      <xdr:rowOff>1623386</xdr:rowOff>
    </xdr:to>
    <xdr:sp macro="" textlink="">
      <xdr:nvSpPr>
        <xdr:cNvPr id="39" name="Rectangle 38"/>
        <xdr:cNvSpPr/>
      </xdr:nvSpPr>
      <xdr:spPr>
        <a:xfrm>
          <a:off x="982962" y="1865547"/>
          <a:ext cx="1113996" cy="228486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Cyrl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Прва додатна </a:t>
          </a:r>
        </a:p>
        <a:p>
          <a:pPr algn="ctr"/>
          <a:r>
            <a:rPr lang="sr-Cyrl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своп аукција</a:t>
          </a:r>
          <a:endParaRPr 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1798780</xdr:colOff>
      <xdr:row>3</xdr:row>
      <xdr:rowOff>1573690</xdr:rowOff>
    </xdr:from>
    <xdr:to>
      <xdr:col>1</xdr:col>
      <xdr:colOff>2110019</xdr:colOff>
      <xdr:row>3</xdr:row>
      <xdr:rowOff>1936209</xdr:rowOff>
    </xdr:to>
    <xdr:cxnSp macro="">
      <xdr:nvCxnSpPr>
        <xdr:cNvPr id="40" name="Straight Arrow Connector 39"/>
        <xdr:cNvCxnSpPr/>
      </xdr:nvCxnSpPr>
      <xdr:spPr>
        <a:xfrm>
          <a:off x="2179780" y="2020951"/>
          <a:ext cx="311239" cy="362519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1425101</xdr:colOff>
      <xdr:row>3</xdr:row>
      <xdr:rowOff>1391473</xdr:rowOff>
    </xdr:from>
    <xdr:to>
      <xdr:col>1</xdr:col>
      <xdr:colOff>2312300</xdr:colOff>
      <xdr:row>3</xdr:row>
      <xdr:rowOff>1583625</xdr:rowOff>
    </xdr:to>
    <xdr:sp macro="" textlink="">
      <xdr:nvSpPr>
        <xdr:cNvPr id="41" name="Rectangle 40"/>
        <xdr:cNvSpPr/>
      </xdr:nvSpPr>
      <xdr:spPr>
        <a:xfrm>
          <a:off x="1806101" y="1838734"/>
          <a:ext cx="887199" cy="192152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Cyrl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Друга додатна </a:t>
          </a:r>
        </a:p>
        <a:p>
          <a:pPr algn="ctr"/>
          <a:r>
            <a:rPr lang="sr-Cyrl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своп аукција</a:t>
          </a:r>
          <a:endParaRPr 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2565396</xdr:colOff>
      <xdr:row>3</xdr:row>
      <xdr:rowOff>1590261</xdr:rowOff>
    </xdr:from>
    <xdr:to>
      <xdr:col>1</xdr:col>
      <xdr:colOff>2584174</xdr:colOff>
      <xdr:row>3</xdr:row>
      <xdr:rowOff>1933253</xdr:rowOff>
    </xdr:to>
    <xdr:cxnSp macro="">
      <xdr:nvCxnSpPr>
        <xdr:cNvPr id="42" name="Straight Arrow Connector 41"/>
        <xdr:cNvCxnSpPr/>
      </xdr:nvCxnSpPr>
      <xdr:spPr>
        <a:xfrm flipH="1">
          <a:off x="2946396" y="2037522"/>
          <a:ext cx="18778" cy="34299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2209974</xdr:colOff>
      <xdr:row>3</xdr:row>
      <xdr:rowOff>1411179</xdr:rowOff>
    </xdr:from>
    <xdr:to>
      <xdr:col>1</xdr:col>
      <xdr:colOff>3016310</xdr:colOff>
      <xdr:row>3</xdr:row>
      <xdr:rowOff>1677879</xdr:rowOff>
    </xdr:to>
    <xdr:sp macro="" textlink="">
      <xdr:nvSpPr>
        <xdr:cNvPr id="43" name="Rectangle 42"/>
        <xdr:cNvSpPr/>
      </xdr:nvSpPr>
      <xdr:spPr>
        <a:xfrm>
          <a:off x="2590974" y="1858440"/>
          <a:ext cx="806336" cy="2667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Cyrl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Трећа додатна </a:t>
          </a:r>
        </a:p>
        <a:p>
          <a:pPr algn="ctr"/>
          <a:r>
            <a:rPr lang="sr-Cyrl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своп аукција</a:t>
          </a:r>
          <a:endParaRPr 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3465557</xdr:colOff>
      <xdr:row>3</xdr:row>
      <xdr:rowOff>1598538</xdr:rowOff>
    </xdr:from>
    <xdr:to>
      <xdr:col>1</xdr:col>
      <xdr:colOff>3471857</xdr:colOff>
      <xdr:row>3</xdr:row>
      <xdr:rowOff>1951061</xdr:rowOff>
    </xdr:to>
    <xdr:cxnSp macro="">
      <xdr:nvCxnSpPr>
        <xdr:cNvPr id="44" name="Straight Arrow Connector 43"/>
        <xdr:cNvCxnSpPr/>
      </xdr:nvCxnSpPr>
      <xdr:spPr>
        <a:xfrm flipH="1">
          <a:off x="3846557" y="2045799"/>
          <a:ext cx="6300" cy="352523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3118796</xdr:colOff>
      <xdr:row>3</xdr:row>
      <xdr:rowOff>1408045</xdr:rowOff>
    </xdr:from>
    <xdr:to>
      <xdr:col>1</xdr:col>
      <xdr:colOff>3828005</xdr:colOff>
      <xdr:row>3</xdr:row>
      <xdr:rowOff>1722785</xdr:rowOff>
    </xdr:to>
    <xdr:sp macro="" textlink="">
      <xdr:nvSpPr>
        <xdr:cNvPr id="45" name="Rectangle 44"/>
        <xdr:cNvSpPr/>
      </xdr:nvSpPr>
      <xdr:spPr>
        <a:xfrm>
          <a:off x="3499796" y="1855306"/>
          <a:ext cx="709209" cy="31474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Cyrl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Четврта додатна </a:t>
          </a:r>
        </a:p>
        <a:p>
          <a:pPr algn="ctr"/>
          <a:r>
            <a:rPr lang="sr-Cyrl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своп аукција</a:t>
          </a:r>
          <a:endParaRPr 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4198884</xdr:colOff>
      <xdr:row>3</xdr:row>
      <xdr:rowOff>480314</xdr:rowOff>
    </xdr:from>
    <xdr:to>
      <xdr:col>1</xdr:col>
      <xdr:colOff>4215449</xdr:colOff>
      <xdr:row>3</xdr:row>
      <xdr:rowOff>1946335</xdr:rowOff>
    </xdr:to>
    <xdr:cxnSp macro="">
      <xdr:nvCxnSpPr>
        <xdr:cNvPr id="30" name="Straight Connector 29"/>
        <xdr:cNvCxnSpPr/>
      </xdr:nvCxnSpPr>
      <xdr:spPr>
        <a:xfrm>
          <a:off x="4579884" y="941910"/>
          <a:ext cx="16565" cy="1466021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4182717</xdr:colOff>
      <xdr:row>3</xdr:row>
      <xdr:rowOff>1590261</xdr:rowOff>
    </xdr:from>
    <xdr:to>
      <xdr:col>1</xdr:col>
      <xdr:colOff>4351795</xdr:colOff>
      <xdr:row>3</xdr:row>
      <xdr:rowOff>1934496</xdr:rowOff>
    </xdr:to>
    <xdr:cxnSp macro="">
      <xdr:nvCxnSpPr>
        <xdr:cNvPr id="32" name="Straight Arrow Connector 31"/>
        <xdr:cNvCxnSpPr/>
      </xdr:nvCxnSpPr>
      <xdr:spPr>
        <a:xfrm>
          <a:off x="4563717" y="2037522"/>
          <a:ext cx="169078" cy="344235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3756556</xdr:colOff>
      <xdr:row>3</xdr:row>
      <xdr:rowOff>1416328</xdr:rowOff>
    </xdr:from>
    <xdr:to>
      <xdr:col>1</xdr:col>
      <xdr:colOff>4465765</xdr:colOff>
      <xdr:row>3</xdr:row>
      <xdr:rowOff>1731068</xdr:rowOff>
    </xdr:to>
    <xdr:sp macro="" textlink="">
      <xdr:nvSpPr>
        <xdr:cNvPr id="34" name="Rectangle 33"/>
        <xdr:cNvSpPr/>
      </xdr:nvSpPr>
      <xdr:spPr>
        <a:xfrm>
          <a:off x="4137556" y="1863589"/>
          <a:ext cx="709209" cy="31474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Cyrl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Пета додатна </a:t>
          </a:r>
        </a:p>
        <a:p>
          <a:pPr algn="ctr"/>
          <a:r>
            <a:rPr lang="sr-Cyrl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своп аукција</a:t>
          </a:r>
          <a:endParaRPr 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373673</xdr:colOff>
      <xdr:row>3</xdr:row>
      <xdr:rowOff>2260419</xdr:rowOff>
    </xdr:from>
    <xdr:to>
      <xdr:col>1</xdr:col>
      <xdr:colOff>2646973</xdr:colOff>
      <xdr:row>3</xdr:row>
      <xdr:rowOff>2367817</xdr:rowOff>
    </xdr:to>
    <xdr:sp macro="" textlink="">
      <xdr:nvSpPr>
        <xdr:cNvPr id="33" name="izvor_1"/>
        <xdr:cNvSpPr txBox="1">
          <a:spLocks noChangeArrowheads="1"/>
        </xdr:cNvSpPr>
      </xdr:nvSpPr>
      <xdr:spPr bwMode="auto">
        <a:xfrm>
          <a:off x="373673" y="2722015"/>
          <a:ext cx="2654300" cy="10739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380999</xdr:colOff>
      <xdr:row>4</xdr:row>
      <xdr:rowOff>7008</xdr:rowOff>
    </xdr:from>
    <xdr:to>
      <xdr:col>1</xdr:col>
      <xdr:colOff>3179884</xdr:colOff>
      <xdr:row>4</xdr:row>
      <xdr:rowOff>117177</xdr:rowOff>
    </xdr:to>
    <xdr:sp macro="" textlink="">
      <xdr:nvSpPr>
        <xdr:cNvPr id="35" name="izvor_1"/>
        <xdr:cNvSpPr txBox="1">
          <a:spLocks noChangeArrowheads="1"/>
        </xdr:cNvSpPr>
      </xdr:nvSpPr>
      <xdr:spPr bwMode="auto">
        <a:xfrm>
          <a:off x="380999" y="2922486"/>
          <a:ext cx="3179885" cy="11016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Каматна стопа на закључене једнонедељне трансакције на МНТ-у.</a:t>
          </a:r>
        </a:p>
      </xdr:txBody>
    </xdr:sp>
    <xdr:clientData/>
  </xdr:twoCellAnchor>
  <xdr:twoCellAnchor>
    <xdr:from>
      <xdr:col>2</xdr:col>
      <xdr:colOff>542924</xdr:colOff>
      <xdr:row>3</xdr:row>
      <xdr:rowOff>395213</xdr:rowOff>
    </xdr:from>
    <xdr:to>
      <xdr:col>4</xdr:col>
      <xdr:colOff>0</xdr:colOff>
      <xdr:row>3</xdr:row>
      <xdr:rowOff>2414767</xdr:rowOff>
    </xdr:to>
    <xdr:graphicFrame macro="">
      <xdr:nvGraphicFramePr>
        <xdr:cNvPr id="36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12325</xdr:colOff>
      <xdr:row>3</xdr:row>
      <xdr:rowOff>0</xdr:rowOff>
    </xdr:from>
    <xdr:to>
      <xdr:col>3</xdr:col>
      <xdr:colOff>4717676</xdr:colOff>
      <xdr:row>3</xdr:row>
      <xdr:rowOff>281609</xdr:rowOff>
    </xdr:to>
    <xdr:sp macro="" textlink="">
      <xdr:nvSpPr>
        <xdr:cNvPr id="37" name="naslov_1"/>
        <xdr:cNvSpPr txBox="1">
          <a:spLocks noChangeArrowheads="1"/>
        </xdr:cNvSpPr>
      </xdr:nvSpPr>
      <xdr:spPr bwMode="auto">
        <a:xfrm>
          <a:off x="5839384" y="470647"/>
          <a:ext cx="4705351" cy="28160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Impact of FX swap auctions on liquidity and  interest rates in the interbank money market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2</xdr:col>
      <xdr:colOff>619126</xdr:colOff>
      <xdr:row>3</xdr:row>
      <xdr:rowOff>295274</xdr:rowOff>
    </xdr:from>
    <xdr:to>
      <xdr:col>3</xdr:col>
      <xdr:colOff>4752975</xdr:colOff>
      <xdr:row>3</xdr:row>
      <xdr:rowOff>463821</xdr:rowOff>
    </xdr:to>
    <xdr:sp macro="" textlink="">
      <xdr:nvSpPr>
        <xdr:cNvPr id="46" name="mera_1"/>
        <xdr:cNvSpPr txBox="1">
          <a:spLocks noChangeArrowheads="1"/>
        </xdr:cNvSpPr>
      </xdr:nvSpPr>
      <xdr:spPr bwMode="auto">
        <a:xfrm>
          <a:off x="5724526" y="752474"/>
          <a:ext cx="4848224" cy="16854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in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% )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 RSD bn)</a:t>
          </a:r>
        </a:p>
      </xdr:txBody>
    </xdr:sp>
    <xdr:clientData fLocksWithSheet="0"/>
  </xdr:twoCellAnchor>
  <xdr:twoCellAnchor>
    <xdr:from>
      <xdr:col>3</xdr:col>
      <xdr:colOff>57149</xdr:colOff>
      <xdr:row>3</xdr:row>
      <xdr:rowOff>2367552</xdr:rowOff>
    </xdr:from>
    <xdr:to>
      <xdr:col>3</xdr:col>
      <xdr:colOff>3570409</xdr:colOff>
      <xdr:row>4</xdr:row>
      <xdr:rowOff>9504</xdr:rowOff>
    </xdr:to>
    <xdr:sp macro="" textlink="">
      <xdr:nvSpPr>
        <xdr:cNvPr id="47" name="izvor_1"/>
        <xdr:cNvSpPr txBox="1">
          <a:spLocks noChangeArrowheads="1"/>
        </xdr:cNvSpPr>
      </xdr:nvSpPr>
      <xdr:spPr bwMode="auto">
        <a:xfrm>
          <a:off x="5876924" y="2824752"/>
          <a:ext cx="3513260" cy="10892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Note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MP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–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maintenance period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;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IMM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–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interbank money market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1202977</xdr:colOff>
      <xdr:row>3</xdr:row>
      <xdr:rowOff>489082</xdr:rowOff>
    </xdr:from>
    <xdr:to>
      <xdr:col>3</xdr:col>
      <xdr:colOff>1212125</xdr:colOff>
      <xdr:row>3</xdr:row>
      <xdr:rowOff>1923564</xdr:rowOff>
    </xdr:to>
    <xdr:cxnSp macro="">
      <xdr:nvCxnSpPr>
        <xdr:cNvPr id="48" name="Straight Connector 47"/>
        <xdr:cNvCxnSpPr/>
      </xdr:nvCxnSpPr>
      <xdr:spPr>
        <a:xfrm>
          <a:off x="7030545" y="956673"/>
          <a:ext cx="9148" cy="1434482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2320309</xdr:colOff>
      <xdr:row>3</xdr:row>
      <xdr:rowOff>497365</xdr:rowOff>
    </xdr:from>
    <xdr:to>
      <xdr:col>3</xdr:col>
      <xdr:colOff>2320310</xdr:colOff>
      <xdr:row>3</xdr:row>
      <xdr:rowOff>1938539</xdr:rowOff>
    </xdr:to>
    <xdr:cxnSp macro="">
      <xdr:nvCxnSpPr>
        <xdr:cNvPr id="49" name="Straight Connector 48"/>
        <xdr:cNvCxnSpPr/>
      </xdr:nvCxnSpPr>
      <xdr:spPr>
        <a:xfrm flipH="1">
          <a:off x="8147877" y="964956"/>
          <a:ext cx="1" cy="1441174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3242224</xdr:colOff>
      <xdr:row>3</xdr:row>
      <xdr:rowOff>489083</xdr:rowOff>
    </xdr:from>
    <xdr:to>
      <xdr:col>3</xdr:col>
      <xdr:colOff>3258789</xdr:colOff>
      <xdr:row>3</xdr:row>
      <xdr:rowOff>1955104</xdr:rowOff>
    </xdr:to>
    <xdr:cxnSp macro="">
      <xdr:nvCxnSpPr>
        <xdr:cNvPr id="50" name="Straight Connector 49"/>
        <xdr:cNvCxnSpPr/>
      </xdr:nvCxnSpPr>
      <xdr:spPr>
        <a:xfrm>
          <a:off x="9069792" y="956674"/>
          <a:ext cx="16565" cy="1466021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306466</xdr:colOff>
      <xdr:row>3</xdr:row>
      <xdr:rowOff>485356</xdr:rowOff>
    </xdr:from>
    <xdr:to>
      <xdr:col>3</xdr:col>
      <xdr:colOff>1259812</xdr:colOff>
      <xdr:row>3</xdr:row>
      <xdr:rowOff>604790</xdr:rowOff>
    </xdr:to>
    <xdr:sp macro="" textlink="">
      <xdr:nvSpPr>
        <xdr:cNvPr id="51" name="TextBox 1"/>
        <xdr:cNvSpPr txBox="1"/>
      </xdr:nvSpPr>
      <xdr:spPr>
        <a:xfrm>
          <a:off x="687466" y="932617"/>
          <a:ext cx="953346" cy="119434"/>
        </a:xfrm>
        <a:prstGeom prst="rect">
          <a:avLst/>
        </a:prstGeom>
        <a:noFill/>
      </xdr:spPr>
      <xdr:txBody>
        <a:bodyPr wrap="square" rtlCol="0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sr-Latn-RS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December MP</a:t>
          </a:r>
        </a:p>
      </xdr:txBody>
    </xdr:sp>
    <xdr:clientData/>
  </xdr:twoCellAnchor>
  <xdr:twoCellAnchor>
    <xdr:from>
      <xdr:col>3</xdr:col>
      <xdr:colOff>1259965</xdr:colOff>
      <xdr:row>3</xdr:row>
      <xdr:rowOff>493638</xdr:rowOff>
    </xdr:from>
    <xdr:to>
      <xdr:col>3</xdr:col>
      <xdr:colOff>2213311</xdr:colOff>
      <xdr:row>3</xdr:row>
      <xdr:rowOff>613072</xdr:rowOff>
    </xdr:to>
    <xdr:sp macro="" textlink="">
      <xdr:nvSpPr>
        <xdr:cNvPr id="52" name="TextBox 1"/>
        <xdr:cNvSpPr txBox="1"/>
      </xdr:nvSpPr>
      <xdr:spPr>
        <a:xfrm>
          <a:off x="1640965" y="940899"/>
          <a:ext cx="953346" cy="119434"/>
        </a:xfrm>
        <a:prstGeom prst="rect">
          <a:avLst/>
        </a:prstGeom>
        <a:noFill/>
      </xdr:spPr>
      <xdr:txBody>
        <a:bodyPr wrap="square" rtlCol="0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sr-Latn-RS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January</a:t>
          </a:r>
          <a:r>
            <a:rPr lang="sr-Latn-RS" sz="7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MP</a:t>
          </a:r>
          <a:endParaRPr lang="sr-Latn-RS" sz="7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2295314</xdr:colOff>
      <xdr:row>3</xdr:row>
      <xdr:rowOff>493638</xdr:rowOff>
    </xdr:from>
    <xdr:to>
      <xdr:col>3</xdr:col>
      <xdr:colOff>3248660</xdr:colOff>
      <xdr:row>3</xdr:row>
      <xdr:rowOff>613072</xdr:rowOff>
    </xdr:to>
    <xdr:sp macro="" textlink="">
      <xdr:nvSpPr>
        <xdr:cNvPr id="53" name="TextBox 1"/>
        <xdr:cNvSpPr txBox="1"/>
      </xdr:nvSpPr>
      <xdr:spPr>
        <a:xfrm>
          <a:off x="2676314" y="940899"/>
          <a:ext cx="953346" cy="119434"/>
        </a:xfrm>
        <a:prstGeom prst="rect">
          <a:avLst/>
        </a:prstGeom>
        <a:noFill/>
      </xdr:spPr>
      <xdr:txBody>
        <a:bodyPr wrap="square" rtlCol="0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sr-Latn-RS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February MP</a:t>
          </a:r>
        </a:p>
      </xdr:txBody>
    </xdr:sp>
    <xdr:clientData/>
  </xdr:twoCellAnchor>
  <xdr:twoCellAnchor>
    <xdr:from>
      <xdr:col>3</xdr:col>
      <xdr:colOff>3385641</xdr:colOff>
      <xdr:row>3</xdr:row>
      <xdr:rowOff>468789</xdr:rowOff>
    </xdr:from>
    <xdr:to>
      <xdr:col>3</xdr:col>
      <xdr:colOff>4031771</xdr:colOff>
      <xdr:row>3</xdr:row>
      <xdr:rowOff>662607</xdr:rowOff>
    </xdr:to>
    <xdr:sp macro="" textlink="">
      <xdr:nvSpPr>
        <xdr:cNvPr id="54" name="TextBox 1"/>
        <xdr:cNvSpPr txBox="1"/>
      </xdr:nvSpPr>
      <xdr:spPr>
        <a:xfrm>
          <a:off x="3766641" y="916050"/>
          <a:ext cx="646130" cy="193818"/>
        </a:xfrm>
        <a:prstGeom prst="rect">
          <a:avLst/>
        </a:prstGeom>
        <a:noFill/>
      </xdr:spPr>
      <xdr:txBody>
        <a:bodyPr wrap="square" rtlCol="0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sr-Latn-RS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March OP</a:t>
          </a:r>
        </a:p>
      </xdr:txBody>
    </xdr:sp>
    <xdr:clientData/>
  </xdr:twoCellAnchor>
  <xdr:twoCellAnchor>
    <xdr:from>
      <xdr:col>3</xdr:col>
      <xdr:colOff>1250620</xdr:colOff>
      <xdr:row>3</xdr:row>
      <xdr:rowOff>1565407</xdr:rowOff>
    </xdr:from>
    <xdr:to>
      <xdr:col>3</xdr:col>
      <xdr:colOff>1596106</xdr:colOff>
      <xdr:row>3</xdr:row>
      <xdr:rowOff>1949632</xdr:rowOff>
    </xdr:to>
    <xdr:cxnSp macro="">
      <xdr:nvCxnSpPr>
        <xdr:cNvPr id="55" name="Straight Arrow Connector 54"/>
        <xdr:cNvCxnSpPr/>
      </xdr:nvCxnSpPr>
      <xdr:spPr>
        <a:xfrm>
          <a:off x="7078188" y="2032998"/>
          <a:ext cx="345486" cy="384225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635500</xdr:colOff>
      <xdr:row>3</xdr:row>
      <xdr:rowOff>1394900</xdr:rowOff>
    </xdr:from>
    <xdr:to>
      <xdr:col>3</xdr:col>
      <xdr:colOff>1749496</xdr:colOff>
      <xdr:row>3</xdr:row>
      <xdr:rowOff>1623386</xdr:rowOff>
    </xdr:to>
    <xdr:sp macro="" textlink="">
      <xdr:nvSpPr>
        <xdr:cNvPr id="56" name="Rectangle 55"/>
        <xdr:cNvSpPr/>
      </xdr:nvSpPr>
      <xdr:spPr>
        <a:xfrm>
          <a:off x="6455275" y="1852100"/>
          <a:ext cx="1113996" cy="228486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Latn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First additional </a:t>
          </a:r>
        </a:p>
        <a:p>
          <a:pPr algn="ctr"/>
          <a:r>
            <a:rPr lang="sr-Latn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swap</a:t>
          </a:r>
          <a:r>
            <a:rPr lang="sr-Latn-RS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auction</a:t>
          </a:r>
          <a:endParaRPr 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1754387</xdr:colOff>
      <xdr:row>3</xdr:row>
      <xdr:rowOff>1573690</xdr:rowOff>
    </xdr:from>
    <xdr:to>
      <xdr:col>3</xdr:col>
      <xdr:colOff>2065626</xdr:colOff>
      <xdr:row>3</xdr:row>
      <xdr:rowOff>1936209</xdr:rowOff>
    </xdr:to>
    <xdr:cxnSp macro="">
      <xdr:nvCxnSpPr>
        <xdr:cNvPr id="57" name="Straight Arrow Connector 56"/>
        <xdr:cNvCxnSpPr/>
      </xdr:nvCxnSpPr>
      <xdr:spPr>
        <a:xfrm>
          <a:off x="7581955" y="2041281"/>
          <a:ext cx="311239" cy="362519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1458639</xdr:colOff>
      <xdr:row>3</xdr:row>
      <xdr:rowOff>1391473</xdr:rowOff>
    </xdr:from>
    <xdr:to>
      <xdr:col>3</xdr:col>
      <xdr:colOff>2345838</xdr:colOff>
      <xdr:row>3</xdr:row>
      <xdr:rowOff>1583625</xdr:rowOff>
    </xdr:to>
    <xdr:sp macro="" textlink="">
      <xdr:nvSpPr>
        <xdr:cNvPr id="58" name="Rectangle 57"/>
        <xdr:cNvSpPr/>
      </xdr:nvSpPr>
      <xdr:spPr>
        <a:xfrm>
          <a:off x="7278414" y="1848673"/>
          <a:ext cx="887199" cy="192152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Latn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Second additional</a:t>
          </a:r>
        </a:p>
        <a:p>
          <a:pPr algn="ctr"/>
          <a:r>
            <a:rPr lang="sr-Latn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swap auction</a:t>
          </a:r>
          <a:endParaRPr 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2538321</xdr:colOff>
      <xdr:row>3</xdr:row>
      <xdr:rowOff>1590261</xdr:rowOff>
    </xdr:from>
    <xdr:to>
      <xdr:col>3</xdr:col>
      <xdr:colOff>2557099</xdr:colOff>
      <xdr:row>3</xdr:row>
      <xdr:rowOff>1933253</xdr:rowOff>
    </xdr:to>
    <xdr:cxnSp macro="">
      <xdr:nvCxnSpPr>
        <xdr:cNvPr id="59" name="Straight Arrow Connector 58"/>
        <xdr:cNvCxnSpPr/>
      </xdr:nvCxnSpPr>
      <xdr:spPr>
        <a:xfrm flipH="1">
          <a:off x="8365889" y="2057852"/>
          <a:ext cx="18778" cy="34299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2243512</xdr:colOff>
      <xdr:row>3</xdr:row>
      <xdr:rowOff>1411179</xdr:rowOff>
    </xdr:from>
    <xdr:to>
      <xdr:col>3</xdr:col>
      <xdr:colOff>3049848</xdr:colOff>
      <xdr:row>3</xdr:row>
      <xdr:rowOff>1677879</xdr:rowOff>
    </xdr:to>
    <xdr:sp macro="" textlink="">
      <xdr:nvSpPr>
        <xdr:cNvPr id="60" name="Rectangle 59"/>
        <xdr:cNvSpPr/>
      </xdr:nvSpPr>
      <xdr:spPr>
        <a:xfrm>
          <a:off x="8063287" y="1868379"/>
          <a:ext cx="806336" cy="2667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Latn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Third additional </a:t>
          </a:r>
        </a:p>
        <a:p>
          <a:pPr algn="ctr"/>
          <a:r>
            <a:rPr lang="sr-Latn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swap auction</a:t>
          </a:r>
          <a:endParaRPr 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3479180</xdr:colOff>
      <xdr:row>3</xdr:row>
      <xdr:rowOff>1598538</xdr:rowOff>
    </xdr:from>
    <xdr:to>
      <xdr:col>3</xdr:col>
      <xdr:colOff>3485480</xdr:colOff>
      <xdr:row>3</xdr:row>
      <xdr:rowOff>1951061</xdr:rowOff>
    </xdr:to>
    <xdr:cxnSp macro="">
      <xdr:nvCxnSpPr>
        <xdr:cNvPr id="61" name="Straight Arrow Connector 60"/>
        <xdr:cNvCxnSpPr/>
      </xdr:nvCxnSpPr>
      <xdr:spPr>
        <a:xfrm flipH="1">
          <a:off x="9306748" y="2066129"/>
          <a:ext cx="6300" cy="352523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3152334</xdr:colOff>
      <xdr:row>3</xdr:row>
      <xdr:rowOff>1408045</xdr:rowOff>
    </xdr:from>
    <xdr:to>
      <xdr:col>3</xdr:col>
      <xdr:colOff>3861543</xdr:colOff>
      <xdr:row>3</xdr:row>
      <xdr:rowOff>1722785</xdr:rowOff>
    </xdr:to>
    <xdr:sp macro="" textlink="">
      <xdr:nvSpPr>
        <xdr:cNvPr id="62" name="Rectangle 61"/>
        <xdr:cNvSpPr/>
      </xdr:nvSpPr>
      <xdr:spPr>
        <a:xfrm>
          <a:off x="8972109" y="1865245"/>
          <a:ext cx="709209" cy="31474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Latn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Fourth additional</a:t>
          </a:r>
          <a:r>
            <a:rPr lang="sr-Latn-RS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sr-Latn-RS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swap auction</a:t>
          </a:r>
          <a:endParaRPr 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4198884</xdr:colOff>
      <xdr:row>3</xdr:row>
      <xdr:rowOff>480314</xdr:rowOff>
    </xdr:from>
    <xdr:to>
      <xdr:col>3</xdr:col>
      <xdr:colOff>4215449</xdr:colOff>
      <xdr:row>3</xdr:row>
      <xdr:rowOff>1946335</xdr:rowOff>
    </xdr:to>
    <xdr:cxnSp macro="">
      <xdr:nvCxnSpPr>
        <xdr:cNvPr id="63" name="Straight Connector 62"/>
        <xdr:cNvCxnSpPr/>
      </xdr:nvCxnSpPr>
      <xdr:spPr>
        <a:xfrm>
          <a:off x="4579884" y="927575"/>
          <a:ext cx="16565" cy="1466021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4209329</xdr:colOff>
      <xdr:row>3</xdr:row>
      <xdr:rowOff>1590261</xdr:rowOff>
    </xdr:from>
    <xdr:to>
      <xdr:col>3</xdr:col>
      <xdr:colOff>4373629</xdr:colOff>
      <xdr:row>3</xdr:row>
      <xdr:rowOff>1934496</xdr:rowOff>
    </xdr:to>
    <xdr:cxnSp macro="">
      <xdr:nvCxnSpPr>
        <xdr:cNvPr id="64" name="Straight Arrow Connector 63"/>
        <xdr:cNvCxnSpPr/>
      </xdr:nvCxnSpPr>
      <xdr:spPr>
        <a:xfrm>
          <a:off x="10036897" y="2057852"/>
          <a:ext cx="164300" cy="344235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3775375</xdr:colOff>
      <xdr:row>3</xdr:row>
      <xdr:rowOff>1416328</xdr:rowOff>
    </xdr:from>
    <xdr:to>
      <xdr:col>3</xdr:col>
      <xdr:colOff>4479806</xdr:colOff>
      <xdr:row>3</xdr:row>
      <xdr:rowOff>1731068</xdr:rowOff>
    </xdr:to>
    <xdr:sp macro="" textlink="">
      <xdr:nvSpPr>
        <xdr:cNvPr id="65" name="Rectangle 64"/>
        <xdr:cNvSpPr/>
      </xdr:nvSpPr>
      <xdr:spPr>
        <a:xfrm>
          <a:off x="9602943" y="1883919"/>
          <a:ext cx="704431" cy="31474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Latn-RS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Fifth</a:t>
          </a:r>
          <a:r>
            <a:rPr lang="sr-Latn-RS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additional </a:t>
          </a:r>
        </a:p>
        <a:p>
          <a:pPr algn="ctr"/>
          <a:r>
            <a:rPr lang="sr-Latn-RS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swap auction</a:t>
          </a:r>
          <a:endParaRPr 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49823</xdr:colOff>
      <xdr:row>3</xdr:row>
      <xdr:rowOff>2260419</xdr:rowOff>
    </xdr:from>
    <xdr:to>
      <xdr:col>3</xdr:col>
      <xdr:colOff>3037498</xdr:colOff>
      <xdr:row>3</xdr:row>
      <xdr:rowOff>2367817</xdr:rowOff>
    </xdr:to>
    <xdr:sp macro="" textlink="">
      <xdr:nvSpPr>
        <xdr:cNvPr id="66" name="izvor_1"/>
        <xdr:cNvSpPr txBox="1">
          <a:spLocks noChangeArrowheads="1"/>
        </xdr:cNvSpPr>
      </xdr:nvSpPr>
      <xdr:spPr bwMode="auto">
        <a:xfrm>
          <a:off x="5869598" y="2717619"/>
          <a:ext cx="2987675" cy="10739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57149</xdr:colOff>
      <xdr:row>4</xdr:row>
      <xdr:rowOff>7008</xdr:rowOff>
    </xdr:from>
    <xdr:to>
      <xdr:col>3</xdr:col>
      <xdr:colOff>3570409</xdr:colOff>
      <xdr:row>4</xdr:row>
      <xdr:rowOff>117177</xdr:rowOff>
    </xdr:to>
    <xdr:sp macro="" textlink="">
      <xdr:nvSpPr>
        <xdr:cNvPr id="67" name="izvor_1"/>
        <xdr:cNvSpPr txBox="1">
          <a:spLocks noChangeArrowheads="1"/>
        </xdr:cNvSpPr>
      </xdr:nvSpPr>
      <xdr:spPr bwMode="auto">
        <a:xfrm>
          <a:off x="5876924" y="2931183"/>
          <a:ext cx="3513260" cy="11016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Interest rate on  1W transactions concluded in  the IMM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3</xdr:row>
      <xdr:rowOff>198782</xdr:rowOff>
    </xdr:from>
    <xdr:to>
      <xdr:col>2</xdr:col>
      <xdr:colOff>66676</xdr:colOff>
      <xdr:row>3</xdr:row>
      <xdr:rowOff>2244171</xdr:rowOff>
    </xdr:to>
    <xdr:grpSp>
      <xdr:nvGrpSpPr>
        <xdr:cNvPr id="2" name="Group 1"/>
        <xdr:cNvGrpSpPr/>
      </xdr:nvGrpSpPr>
      <xdr:grpSpPr>
        <a:xfrm>
          <a:off x="342899" y="669429"/>
          <a:ext cx="2760571" cy="2045389"/>
          <a:chOff x="12242146" y="8645244"/>
          <a:chExt cx="4657597" cy="1170940"/>
        </a:xfrm>
      </xdr:grpSpPr>
      <xdr:graphicFrame macro="">
        <xdr:nvGraphicFramePr>
          <xdr:cNvPr id="3" name="Chart 2"/>
          <xdr:cNvGraphicFramePr/>
        </xdr:nvGraphicFramePr>
        <xdr:xfrm>
          <a:off x="12242146" y="8645244"/>
          <a:ext cx="4657597" cy="5737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12334326" y="9244683"/>
          <a:ext cx="4439083" cy="571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</xdr:col>
      <xdr:colOff>0</xdr:colOff>
      <xdr:row>2</xdr:row>
      <xdr:rowOff>152399</xdr:rowOff>
    </xdr:from>
    <xdr:to>
      <xdr:col>1</xdr:col>
      <xdr:colOff>2654300</xdr:colOff>
      <xdr:row>3</xdr:row>
      <xdr:rowOff>266700</xdr:rowOff>
    </xdr:to>
    <xdr:sp macro="" textlink="">
      <xdr:nvSpPr>
        <xdr:cNvPr id="5" name="naslov_1"/>
        <xdr:cNvSpPr txBox="1">
          <a:spLocks noChangeArrowheads="1"/>
        </xdr:cNvSpPr>
      </xdr:nvSpPr>
      <xdr:spPr bwMode="auto">
        <a:xfrm>
          <a:off x="381000" y="457199"/>
          <a:ext cx="26543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Фазе кредитног циклуса Србије и зоне евра  </a:t>
          </a:r>
          <a:endParaRPr lang="sr-Cyrl-RS" sz="8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0</xdr:rowOff>
    </xdr:from>
    <xdr:to>
      <xdr:col>10</xdr:col>
      <xdr:colOff>234720</xdr:colOff>
      <xdr:row>3</xdr:row>
      <xdr:rowOff>149225</xdr:rowOff>
    </xdr:to>
    <xdr:sp macro="" textlink="">
      <xdr:nvSpPr>
        <xdr:cNvPr id="6" name="naslov_2" hidden="1"/>
        <xdr:cNvSpPr txBox="1">
          <a:spLocks noChangeArrowheads="1"/>
        </xdr:cNvSpPr>
      </xdr:nvSpPr>
      <xdr:spPr bwMode="auto">
        <a:xfrm>
          <a:off x="7620000" y="457200"/>
          <a:ext cx="2377845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Наслов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10</xdr:col>
      <xdr:colOff>234720</xdr:colOff>
      <xdr:row>3</xdr:row>
      <xdr:rowOff>263525</xdr:rowOff>
    </xdr:to>
    <xdr:sp macro="" textlink="">
      <xdr:nvSpPr>
        <xdr:cNvPr id="7" name="mera_2" hidden="1"/>
        <xdr:cNvSpPr txBox="1">
          <a:spLocks noChangeArrowheads="1"/>
        </xdr:cNvSpPr>
      </xdr:nvSpPr>
      <xdr:spPr bwMode="auto">
        <a:xfrm>
          <a:off x="7620000" y="606425"/>
          <a:ext cx="237784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10</xdr:col>
      <xdr:colOff>234720</xdr:colOff>
      <xdr:row>3</xdr:row>
      <xdr:rowOff>2451354</xdr:rowOff>
    </xdr:to>
    <xdr:sp macro="" textlink="">
      <xdr:nvSpPr>
        <xdr:cNvPr id="8" name="izvor_2" hidden="1"/>
        <xdr:cNvSpPr txBox="1">
          <a:spLocks noChangeArrowheads="1"/>
        </xdr:cNvSpPr>
      </xdr:nvSpPr>
      <xdr:spPr bwMode="auto">
        <a:xfrm>
          <a:off x="7620000" y="2787904"/>
          <a:ext cx="2377845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6</xdr:col>
      <xdr:colOff>731519</xdr:colOff>
      <xdr:row>3</xdr:row>
      <xdr:rowOff>263525</xdr:rowOff>
    </xdr:from>
    <xdr:to>
      <xdr:col>10</xdr:col>
      <xdr:colOff>313919</xdr:colOff>
      <xdr:row>3</xdr:row>
      <xdr:rowOff>2283079</xdr:rowOff>
    </xdr:to>
    <xdr:graphicFrame macro="">
      <xdr:nvGraphicFramePr>
        <xdr:cNvPr id="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234720</xdr:colOff>
      <xdr:row>3</xdr:row>
      <xdr:rowOff>149225</xdr:rowOff>
    </xdr:to>
    <xdr:sp macro="" textlink="">
      <xdr:nvSpPr>
        <xdr:cNvPr id="10" name="label_2" hidden="1"/>
        <xdr:cNvSpPr txBox="1">
          <a:spLocks noChangeArrowheads="1"/>
        </xdr:cNvSpPr>
      </xdr:nvSpPr>
      <xdr:spPr bwMode="auto">
        <a:xfrm>
          <a:off x="10477500" y="457200"/>
          <a:ext cx="3092220" cy="1492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/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O.2.1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Label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15</xdr:col>
      <xdr:colOff>234720</xdr:colOff>
      <xdr:row>3</xdr:row>
      <xdr:rowOff>263525</xdr:rowOff>
    </xdr:to>
    <xdr:sp macro="" textlink="">
      <xdr:nvSpPr>
        <xdr:cNvPr id="11" name="measure_2" hidden="1"/>
        <xdr:cNvSpPr txBox="1">
          <a:spLocks noChangeArrowheads="1"/>
        </xdr:cNvSpPr>
      </xdr:nvSpPr>
      <xdr:spPr bwMode="auto">
        <a:xfrm>
          <a:off x="10477500" y="606425"/>
          <a:ext cx="309222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/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x-none" sz="700" b="0" i="0" baseline="0">
              <a:effectLst/>
              <a:latin typeface="Arial"/>
              <a:ea typeface="+mn-ea"/>
              <a:cs typeface="Arial" pitchFamily="34" charset="0"/>
            </a:rPr>
            <a:t>()</a:t>
          </a:r>
        </a:p>
      </xdr:txBody>
    </xdr:sp>
    <xdr:clientData fLocksWithSheet="0"/>
  </xdr:twoCellAnchor>
  <xdr:twoCellAnchor>
    <xdr:from>
      <xdr:col>11</xdr:col>
      <xdr:colOff>0</xdr:colOff>
      <xdr:row>3</xdr:row>
      <xdr:rowOff>2330704</xdr:rowOff>
    </xdr:from>
    <xdr:to>
      <xdr:col>15</xdr:col>
      <xdr:colOff>234720</xdr:colOff>
      <xdr:row>3</xdr:row>
      <xdr:rowOff>2451354</xdr:rowOff>
    </xdr:to>
    <xdr:sp macro="" textlink="">
      <xdr:nvSpPr>
        <xdr:cNvPr id="12" name="source_2" hidden="1"/>
        <xdr:cNvSpPr txBox="1">
          <a:spLocks noChangeArrowheads="1"/>
        </xdr:cNvSpPr>
      </xdr:nvSpPr>
      <xdr:spPr bwMode="auto">
        <a:xfrm>
          <a:off x="10477500" y="2787904"/>
          <a:ext cx="309222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.</a:t>
          </a:r>
        </a:p>
      </xdr:txBody>
    </xdr:sp>
    <xdr:clientData/>
  </xdr:twoCellAnchor>
  <xdr:twoCellAnchor>
    <xdr:from>
      <xdr:col>10</xdr:col>
      <xdr:colOff>731519</xdr:colOff>
      <xdr:row>3</xdr:row>
      <xdr:rowOff>263525</xdr:rowOff>
    </xdr:from>
    <xdr:to>
      <xdr:col>15</xdr:col>
      <xdr:colOff>313919</xdr:colOff>
      <xdr:row>3</xdr:row>
      <xdr:rowOff>2283079</xdr:rowOff>
    </xdr:to>
    <xdr:graphicFrame macro="">
      <xdr:nvGraphicFramePr>
        <xdr:cNvPr id="1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38101</xdr:colOff>
      <xdr:row>3</xdr:row>
      <xdr:rowOff>0</xdr:rowOff>
    </xdr:from>
    <xdr:to>
      <xdr:col>4</xdr:col>
      <xdr:colOff>34926</xdr:colOff>
      <xdr:row>3</xdr:row>
      <xdr:rowOff>266701</xdr:rowOff>
    </xdr:to>
    <xdr:sp macro="" textlink="">
      <xdr:nvSpPr>
        <xdr:cNvPr id="14" name="naslov_1"/>
        <xdr:cNvSpPr txBox="1">
          <a:spLocks noChangeArrowheads="1"/>
        </xdr:cNvSpPr>
      </xdr:nvSpPr>
      <xdr:spPr bwMode="auto">
        <a:xfrm>
          <a:off x="3790951" y="457200"/>
          <a:ext cx="2654300" cy="2667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Chart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Credit cycle phases of Serbia and euro area</a:t>
          </a:r>
          <a:endParaRPr lang="sr-Cyrl-RS" sz="8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7327</xdr:colOff>
      <xdr:row>3</xdr:row>
      <xdr:rowOff>2205404</xdr:rowOff>
    </xdr:from>
    <xdr:to>
      <xdr:col>2</xdr:col>
      <xdr:colOff>1954</xdr:colOff>
      <xdr:row>3</xdr:row>
      <xdr:rowOff>2326054</xdr:rowOff>
    </xdr:to>
    <xdr:sp macro="" textlink="">
      <xdr:nvSpPr>
        <xdr:cNvPr id="15" name="izvor_1"/>
        <xdr:cNvSpPr txBox="1">
          <a:spLocks noChangeArrowheads="1"/>
        </xdr:cNvSpPr>
      </xdr:nvSpPr>
      <xdr:spPr bwMode="auto">
        <a:xfrm>
          <a:off x="388327" y="2662604"/>
          <a:ext cx="2652102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7327</xdr:colOff>
      <xdr:row>3</xdr:row>
      <xdr:rowOff>2307240</xdr:rowOff>
    </xdr:from>
    <xdr:to>
      <xdr:col>2</xdr:col>
      <xdr:colOff>1954</xdr:colOff>
      <xdr:row>3</xdr:row>
      <xdr:rowOff>2427890</xdr:rowOff>
    </xdr:to>
    <xdr:sp macro="" textlink="">
      <xdr:nvSpPr>
        <xdr:cNvPr id="16" name="izvor_1"/>
        <xdr:cNvSpPr txBox="1">
          <a:spLocks noChangeArrowheads="1"/>
        </xdr:cNvSpPr>
      </xdr:nvSpPr>
      <xdr:spPr bwMode="auto">
        <a:xfrm>
          <a:off x="388327" y="2764440"/>
          <a:ext cx="2652102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Закључно са Т1 2019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7327</xdr:colOff>
      <xdr:row>3</xdr:row>
      <xdr:rowOff>2402490</xdr:rowOff>
    </xdr:from>
    <xdr:to>
      <xdr:col>2</xdr:col>
      <xdr:colOff>1954</xdr:colOff>
      <xdr:row>4</xdr:row>
      <xdr:rowOff>17332</xdr:rowOff>
    </xdr:to>
    <xdr:sp macro="" textlink="">
      <xdr:nvSpPr>
        <xdr:cNvPr id="17" name="izvor_1"/>
        <xdr:cNvSpPr txBox="1">
          <a:spLocks noChangeArrowheads="1"/>
        </xdr:cNvSpPr>
      </xdr:nvSpPr>
      <xdr:spPr bwMode="auto">
        <a:xfrm>
          <a:off x="388327" y="2859690"/>
          <a:ext cx="2652102" cy="11991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Закључно са Т4 2018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190509</xdr:rowOff>
    </xdr:from>
    <xdr:to>
      <xdr:col>4</xdr:col>
      <xdr:colOff>104777</xdr:colOff>
      <xdr:row>3</xdr:row>
      <xdr:rowOff>2235898</xdr:rowOff>
    </xdr:to>
    <xdr:grpSp>
      <xdr:nvGrpSpPr>
        <xdr:cNvPr id="18" name="Group 17"/>
        <xdr:cNvGrpSpPr/>
      </xdr:nvGrpSpPr>
      <xdr:grpSpPr>
        <a:xfrm>
          <a:off x="3753971" y="661156"/>
          <a:ext cx="2760571" cy="2045389"/>
          <a:chOff x="12242146" y="8645244"/>
          <a:chExt cx="4657597" cy="1170940"/>
        </a:xfrm>
        <a:solidFill>
          <a:srgbClr val="FFFF00"/>
        </a:solidFill>
      </xdr:grpSpPr>
      <xdr:graphicFrame macro="">
        <xdr:nvGraphicFramePr>
          <xdr:cNvPr id="19" name="Chart 18"/>
          <xdr:cNvGraphicFramePr/>
        </xdr:nvGraphicFramePr>
        <xdr:xfrm>
          <a:off x="12242146" y="8645244"/>
          <a:ext cx="4657597" cy="5737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0" name="Chart 19"/>
          <xdr:cNvGraphicFramePr>
            <a:graphicFrameLocks/>
          </xdr:cNvGraphicFramePr>
        </xdr:nvGraphicFramePr>
        <xdr:xfrm>
          <a:off x="12334326" y="9244683"/>
          <a:ext cx="4439083" cy="571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3</xdr:col>
      <xdr:colOff>165652</xdr:colOff>
      <xdr:row>3</xdr:row>
      <xdr:rowOff>314740</xdr:rowOff>
    </xdr:from>
    <xdr:to>
      <xdr:col>3</xdr:col>
      <xdr:colOff>2617304</xdr:colOff>
      <xdr:row>3</xdr:row>
      <xdr:rowOff>455545</xdr:rowOff>
    </xdr:to>
    <xdr:sp macro="" textlink="">
      <xdr:nvSpPr>
        <xdr:cNvPr id="21" name="TextBox 20"/>
        <xdr:cNvSpPr txBox="1"/>
      </xdr:nvSpPr>
      <xdr:spPr>
        <a:xfrm>
          <a:off x="3918502" y="771940"/>
          <a:ext cx="2451652" cy="140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Serbia*</a:t>
          </a:r>
          <a:endParaRPr lang="sr-Cyrl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149087</xdr:colOff>
      <xdr:row>3</xdr:row>
      <xdr:rowOff>1880155</xdr:rowOff>
    </xdr:from>
    <xdr:to>
      <xdr:col>3</xdr:col>
      <xdr:colOff>2600739</xdr:colOff>
      <xdr:row>3</xdr:row>
      <xdr:rowOff>2020960</xdr:rowOff>
    </xdr:to>
    <xdr:sp macro="" textlink="">
      <xdr:nvSpPr>
        <xdr:cNvPr id="22" name="TextBox 21"/>
        <xdr:cNvSpPr txBox="1"/>
      </xdr:nvSpPr>
      <xdr:spPr>
        <a:xfrm>
          <a:off x="3901937" y="2337355"/>
          <a:ext cx="2451652" cy="140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Euro area**</a:t>
          </a:r>
          <a:endParaRPr lang="sr-Cyrl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7808</xdr:colOff>
      <xdr:row>3</xdr:row>
      <xdr:rowOff>2186609</xdr:rowOff>
    </xdr:from>
    <xdr:to>
      <xdr:col>4</xdr:col>
      <xdr:colOff>2435</xdr:colOff>
      <xdr:row>3</xdr:row>
      <xdr:rowOff>2307259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>
          <a:off x="3760658" y="2643809"/>
          <a:ext cx="2652102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 calculation.</a:t>
          </a:r>
        </a:p>
      </xdr:txBody>
    </xdr:sp>
    <xdr:clientData/>
  </xdr:twoCellAnchor>
  <xdr:twoCellAnchor>
    <xdr:from>
      <xdr:col>3</xdr:col>
      <xdr:colOff>0</xdr:colOff>
      <xdr:row>3</xdr:row>
      <xdr:rowOff>2281691</xdr:rowOff>
    </xdr:from>
    <xdr:to>
      <xdr:col>3</xdr:col>
      <xdr:colOff>2655256</xdr:colOff>
      <xdr:row>3</xdr:row>
      <xdr:rowOff>2402341</xdr:rowOff>
    </xdr:to>
    <xdr:sp macro="" textlink="">
      <xdr:nvSpPr>
        <xdr:cNvPr id="24" name="izvor_1"/>
        <xdr:cNvSpPr txBox="1">
          <a:spLocks noChangeArrowheads="1"/>
        </xdr:cNvSpPr>
      </xdr:nvSpPr>
      <xdr:spPr bwMode="auto">
        <a:xfrm>
          <a:off x="3752850" y="2738891"/>
          <a:ext cx="2655256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As at Q1 2019.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2399353</xdr:rowOff>
    </xdr:from>
    <xdr:to>
      <xdr:col>3</xdr:col>
      <xdr:colOff>2655256</xdr:colOff>
      <xdr:row>4</xdr:row>
      <xdr:rowOff>9885</xdr:rowOff>
    </xdr:to>
    <xdr:sp macro="" textlink="">
      <xdr:nvSpPr>
        <xdr:cNvPr id="25" name="izvor_1"/>
        <xdr:cNvSpPr txBox="1">
          <a:spLocks noChangeArrowheads="1"/>
        </xdr:cNvSpPr>
      </xdr:nvSpPr>
      <xdr:spPr bwMode="auto">
        <a:xfrm>
          <a:off x="3752850" y="2856553"/>
          <a:ext cx="2655256" cy="11560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As at Q4 2018.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0.1157</cdr:y>
    </cdr:from>
    <cdr:to>
      <cdr:x>1</cdr:x>
      <cdr:y>0.2562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115957"/>
          <a:ext cx="2674153" cy="140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44BC7AE9-0CA5-464D-B6DB-2757B277E8D0}" type="TxLink"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Србија</a:t>
          </a:fld>
          <a:r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  <a:endParaRPr lang="sr-Latn-RS" sz="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0.61335</cdr:y>
    </cdr:from>
    <cdr:to>
      <cdr:x>1</cdr:x>
      <cdr:y>0.83001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419160"/>
          <a:ext cx="4372929" cy="148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CE45E735-131B-40FE-B3FB-6A8FEA4AF7BB}" type="TxLink"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Зона евра</a:t>
          </a:fld>
          <a:r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sr-Latn-R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  <a:endParaRPr lang="sr-Latn-RS" sz="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Биланс штедње и инвестиција 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 БДП-а)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2330704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2787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РЗС, прерачун НБС.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600">
              <a:effectLst/>
              <a:latin typeface="Arial"/>
              <a:ea typeface="+mn-ea"/>
              <a:cs typeface="+mn-cs"/>
            </a:rPr>
            <a:t>* </a:t>
          </a:r>
          <a:r>
            <a:rPr lang="sr-Cyrl-RS" sz="600">
              <a:effectLst/>
              <a:latin typeface="Arial"/>
              <a:ea typeface="+mn-ea"/>
              <a:cs typeface="+mn-cs"/>
            </a:rPr>
            <a:t>Процена </a:t>
          </a:r>
          <a:r>
            <a:rPr lang="sr-Cyrl-RS" sz="600" baseline="0">
              <a:effectLst/>
              <a:latin typeface="Arial"/>
              <a:ea typeface="+mn-ea"/>
              <a:cs typeface="+mn-cs"/>
            </a:rPr>
            <a:t>НБС.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2283079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800" b="1" i="0" baseline="0">
              <a:effectLst/>
              <a:latin typeface="Arial"/>
              <a:ea typeface="+mn-ea"/>
              <a:cs typeface="Arial" pitchFamily="34" charset="0"/>
            </a:rPr>
            <a:t>Savings and investment balance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sr-Latn-RS" sz="700" b="0" i="0" baseline="0">
              <a:effectLst/>
              <a:latin typeface="Arial"/>
              <a:ea typeface="+mn-ea"/>
              <a:cs typeface="Arial" pitchFamily="34" charset="0"/>
            </a:rPr>
            <a:t>in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 % </a:t>
          </a:r>
          <a:r>
            <a:rPr lang="sr-Latn-RS" sz="700" b="0" i="0" baseline="0">
              <a:effectLst/>
              <a:latin typeface="Arial"/>
              <a:ea typeface="+mn-ea"/>
              <a:cs typeface="Arial" pitchFamily="34" charset="0"/>
            </a:rPr>
            <a:t>of GDP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2787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Source</a:t>
          </a:r>
          <a:r>
            <a:rPr lang="en-US" sz="600" b="0" i="0" baseline="0">
              <a:effectLst/>
              <a:latin typeface="Arial"/>
              <a:ea typeface="+mn-ea"/>
              <a:cs typeface="+mn-cs"/>
            </a:rPr>
            <a:t>s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: 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SORS, NBS calculation.</a:t>
          </a:r>
          <a:endParaRPr lang="sr-Cyrl-RS" sz="600">
            <a:effectLst/>
            <a:latin typeface="Arial"/>
          </a:endParaRPr>
        </a:p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600">
              <a:effectLst/>
              <a:latin typeface="Arial"/>
              <a:ea typeface="+mn-ea"/>
              <a:cs typeface="+mn-cs"/>
            </a:rPr>
            <a:t>* NBS estimate</a:t>
          </a:r>
          <a:r>
            <a:rPr lang="sr-Cyrl-RS" sz="600" baseline="0">
              <a:effectLst/>
              <a:latin typeface="Arial"/>
              <a:ea typeface="+mn-ea"/>
              <a:cs typeface="+mn-cs"/>
            </a:rPr>
            <a:t>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Биланс штедње и инвестиција 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 БДП-а)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2787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РЗС, прерачун НБС.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600">
              <a:effectLst/>
              <a:latin typeface="Arial"/>
              <a:ea typeface="+mn-ea"/>
              <a:cs typeface="+mn-cs"/>
            </a:rPr>
            <a:t>* </a:t>
          </a:r>
          <a:r>
            <a:rPr lang="sr-Cyrl-RS" sz="600">
              <a:effectLst/>
              <a:latin typeface="Arial"/>
              <a:ea typeface="+mn-ea"/>
              <a:cs typeface="+mn-cs"/>
            </a:rPr>
            <a:t>Процена </a:t>
          </a:r>
          <a:r>
            <a:rPr lang="sr-Cyrl-RS" sz="600" baseline="0">
              <a:effectLst/>
              <a:latin typeface="Arial"/>
              <a:ea typeface="+mn-ea"/>
              <a:cs typeface="+mn-cs"/>
            </a:rPr>
            <a:t>НБС.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Биланс штедње и инвестиција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(у % БДП-а)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191875" y="2787904"/>
          <a:ext cx="3162300" cy="21590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РЗС, прерачун НБС,</a:t>
          </a:r>
          <a:endParaRPr lang="sr-Cyrl-RS" sz="600">
            <a:effectLst/>
            <a:latin typeface="Arial"/>
          </a:endParaRPr>
        </a:p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600">
              <a:effectLst/>
              <a:latin typeface="Arial"/>
              <a:ea typeface="+mn-ea"/>
              <a:cs typeface="+mn-cs"/>
            </a:rPr>
            <a:t>* </a:t>
          </a:r>
          <a:r>
            <a:rPr lang="sr-Cyrl-RS" sz="600">
              <a:effectLst/>
              <a:latin typeface="Arial"/>
              <a:ea typeface="+mn-ea"/>
              <a:cs typeface="+mn-cs"/>
            </a:rPr>
            <a:t>Процена </a:t>
          </a:r>
          <a:r>
            <a:rPr lang="sr-Cyrl-RS" sz="600" baseline="0">
              <a:effectLst/>
              <a:latin typeface="Arial"/>
              <a:ea typeface="+mn-ea"/>
              <a:cs typeface="+mn-cs"/>
            </a:rPr>
            <a:t>НБС.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O.3.2.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Биланс штедње и инвестиција државе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 БДП-а)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4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273326</xdr:rowOff>
    </xdr:to>
    <xdr:sp macro="" textlink="">
      <xdr:nvSpPr>
        <xdr:cNvPr id="5" name="label_1"/>
        <xdr:cNvSpPr txBox="1">
          <a:spLocks noChangeArrowheads="1"/>
        </xdr:cNvSpPr>
      </xdr:nvSpPr>
      <xdr:spPr bwMode="auto">
        <a:xfrm>
          <a:off x="3752850" y="457200"/>
          <a:ext cx="2654300" cy="273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O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800" b="1" i="0" baseline="0">
              <a:effectLst/>
              <a:latin typeface="Arial"/>
              <a:ea typeface="+mn-ea"/>
              <a:cs typeface="Arial" pitchFamily="34" charset="0"/>
            </a:rPr>
            <a:t>Government savings and investment balance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265187</xdr:rowOff>
    </xdr:from>
    <xdr:to>
      <xdr:col>3</xdr:col>
      <xdr:colOff>2654300</xdr:colOff>
      <xdr:row>3</xdr:row>
      <xdr:rowOff>379487</xdr:rowOff>
    </xdr:to>
    <xdr:sp macro="" textlink="">
      <xdr:nvSpPr>
        <xdr:cNvPr id="6" name="measure_1"/>
        <xdr:cNvSpPr txBox="1">
          <a:spLocks noChangeArrowheads="1"/>
        </xdr:cNvSpPr>
      </xdr:nvSpPr>
      <xdr:spPr bwMode="auto">
        <a:xfrm>
          <a:off x="3752850" y="722387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sr-Latn-RS" sz="700" b="0" i="0" baseline="0">
              <a:effectLst/>
              <a:latin typeface="Arial"/>
              <a:ea typeface="+mn-ea"/>
              <a:cs typeface="Arial" pitchFamily="34" charset="0"/>
            </a:rPr>
            <a:t>in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 % </a:t>
          </a:r>
          <a:r>
            <a:rPr lang="sr-Latn-RS" sz="700" b="0" i="0" baseline="0">
              <a:effectLst/>
              <a:latin typeface="Arial"/>
              <a:ea typeface="+mn-ea"/>
              <a:cs typeface="Arial" pitchFamily="34" charset="0"/>
            </a:rPr>
            <a:t>of GDP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5</xdr:row>
      <xdr:rowOff>3429</xdr:rowOff>
    </xdr:to>
    <xdr:sp macro="" textlink="">
      <xdr:nvSpPr>
        <xdr:cNvPr id="7" name="izvor_1"/>
        <xdr:cNvSpPr txBox="1">
          <a:spLocks noChangeArrowheads="1"/>
        </xdr:cNvSpPr>
      </xdr:nvSpPr>
      <xdr:spPr bwMode="auto">
        <a:xfrm>
          <a:off x="381000" y="291172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РЗС, прерачун НБС.</a:t>
          </a:r>
          <a:endParaRPr lang="sr-Cyrl-RS" sz="600">
            <a:effectLst/>
            <a:latin typeface="Arial"/>
          </a:endParaRPr>
        </a:p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600">
              <a:effectLst/>
              <a:latin typeface="Arial"/>
              <a:ea typeface="+mn-ea"/>
              <a:cs typeface="+mn-cs"/>
            </a:rPr>
            <a:t>* </a:t>
          </a:r>
          <a:r>
            <a:rPr lang="sr-Cyrl-RS" sz="600">
              <a:effectLst/>
              <a:latin typeface="Arial"/>
              <a:ea typeface="+mn-ea"/>
              <a:cs typeface="+mn-cs"/>
            </a:rPr>
            <a:t>Процена </a:t>
          </a:r>
          <a:r>
            <a:rPr lang="sr-Cyrl-RS" sz="600" baseline="0">
              <a:effectLst/>
              <a:latin typeface="Arial"/>
              <a:ea typeface="+mn-ea"/>
              <a:cs typeface="+mn-cs"/>
            </a:rPr>
            <a:t>НБС.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2787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Source</a:t>
          </a:r>
          <a:r>
            <a:rPr lang="en-US" sz="600" b="0" i="0" baseline="0">
              <a:effectLst/>
              <a:latin typeface="Arial"/>
              <a:ea typeface="+mn-ea"/>
              <a:cs typeface="+mn-cs"/>
            </a:rPr>
            <a:t>s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: 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SORS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, 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NBS calculation.</a:t>
          </a:r>
          <a:endParaRPr lang="sr-Cyrl-RS" sz="600">
            <a:effectLst/>
            <a:latin typeface="Arial"/>
          </a:endParaRPr>
        </a:p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600">
              <a:effectLst/>
              <a:latin typeface="Arial"/>
              <a:ea typeface="+mn-ea"/>
              <a:cs typeface="+mn-cs"/>
            </a:rPr>
            <a:t>* NBS estimate</a:t>
          </a:r>
          <a:r>
            <a:rPr lang="sr-Cyrl-RS" sz="600" baseline="0">
              <a:effectLst/>
              <a:latin typeface="Arial"/>
              <a:ea typeface="+mn-ea"/>
              <a:cs typeface="+mn-cs"/>
            </a:rPr>
            <a:t>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381000</xdr:rowOff>
    </xdr:from>
    <xdr:to>
      <xdr:col>4</xdr:col>
      <xdr:colOff>73025</xdr:colOff>
      <xdr:row>3</xdr:row>
      <xdr:rowOff>2283078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O.3.2.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Биланс штедње и инвестиција државе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 БДП-а)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2787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РЗС, прерачун НБС.</a:t>
          </a:r>
          <a:endParaRPr lang="sr-Cyrl-RS" sz="600">
            <a:effectLst/>
            <a:latin typeface="Arial"/>
          </a:endParaRPr>
        </a:p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600">
              <a:effectLst/>
              <a:latin typeface="Arial"/>
              <a:ea typeface="+mn-ea"/>
              <a:cs typeface="+mn-cs"/>
            </a:rPr>
            <a:t>* </a:t>
          </a:r>
          <a:r>
            <a:rPr lang="sr-Cyrl-RS" sz="600">
              <a:effectLst/>
              <a:latin typeface="Arial"/>
              <a:ea typeface="+mn-ea"/>
              <a:cs typeface="+mn-cs"/>
            </a:rPr>
            <a:t>Процена </a:t>
          </a:r>
          <a:r>
            <a:rPr lang="sr-Cyrl-RS" sz="600" baseline="0">
              <a:effectLst/>
              <a:latin typeface="Arial"/>
              <a:ea typeface="+mn-ea"/>
              <a:cs typeface="+mn-cs"/>
            </a:rPr>
            <a:t>НБС.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O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Биланс штедње и инвестиција државе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(у % БДП-а)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191875" y="2787904"/>
          <a:ext cx="3162300" cy="21590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РЗС, прерачун НБС,</a:t>
          </a:r>
          <a:endParaRPr lang="sr-Cyrl-RS" sz="600">
            <a:effectLst/>
            <a:latin typeface="Arial"/>
          </a:endParaRPr>
        </a:p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600">
              <a:effectLst/>
              <a:latin typeface="Arial"/>
              <a:ea typeface="+mn-ea"/>
              <a:cs typeface="+mn-cs"/>
            </a:rPr>
            <a:t>* </a:t>
          </a:r>
          <a:r>
            <a:rPr lang="sr-Cyrl-RS" sz="600">
              <a:effectLst/>
              <a:latin typeface="Arial"/>
              <a:ea typeface="+mn-ea"/>
              <a:cs typeface="+mn-cs"/>
            </a:rPr>
            <a:t>Процена </a:t>
          </a:r>
          <a:r>
            <a:rPr lang="sr-Cyrl-RS" sz="600" baseline="0">
              <a:effectLst/>
              <a:latin typeface="Arial"/>
              <a:ea typeface="+mn-ea"/>
              <a:cs typeface="+mn-cs"/>
            </a:rPr>
            <a:t>НБС.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O.3.3.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Биланс штедње и инвестиција приватног сектора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 БДП-а)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291172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РЗС, прерачун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Процена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O.3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800" b="1" i="0" baseline="0">
              <a:effectLst/>
              <a:latin typeface="Arial"/>
              <a:ea typeface="+mn-ea"/>
              <a:cs typeface="Arial" pitchFamily="34" charset="0"/>
            </a:rPr>
            <a:t>Private sector savings and investment balance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sr-Latn-RS" sz="700" b="0" i="0" baseline="0">
              <a:effectLst/>
              <a:latin typeface="Arial"/>
              <a:ea typeface="+mn-ea"/>
              <a:cs typeface="Arial" pitchFamily="34" charset="0"/>
            </a:rPr>
            <a:t>in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 % </a:t>
          </a:r>
          <a:r>
            <a:rPr lang="sr-Latn-RS" sz="700" b="0" i="0" baseline="0">
              <a:effectLst/>
              <a:latin typeface="Arial"/>
              <a:ea typeface="+mn-ea"/>
              <a:cs typeface="Arial" pitchFamily="34" charset="0"/>
            </a:rPr>
            <a:t>of GDP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291172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NBS estimate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O.3.3.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Биланс штедње и инвестиција приватног сектора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 БДП-а)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291172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РЗС, прерачун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Процена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O.3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Биланс штедње и инвестиција приватног сектора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(у % БДП-а)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2546604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191875" y="2787904"/>
          <a:ext cx="3162300" cy="21590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РЗС, прерачун НБС,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Процена НБС.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Динамика учешћа извоза у БДВ-у по делатностима агрокомплекса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Share of exports in GVA by activity of the agro-industry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itchFamily="34" charset="0"/>
            </a:rPr>
            <a:t>in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/>
              <a:ea typeface="+mn-ea"/>
              <a:cs typeface="+mn-cs"/>
            </a:rPr>
            <a:t>Sources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:</a:t>
          </a:r>
          <a:r>
            <a:rPr lang="en-US" sz="600" b="0" i="0" baseline="0">
              <a:effectLst/>
              <a:latin typeface="Arial"/>
              <a:ea typeface="+mn-ea"/>
              <a:cs typeface="+mn-cs"/>
            </a:rPr>
            <a:t> SORS and NBS calculation.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781050</xdr:colOff>
      <xdr:row>3</xdr:row>
      <xdr:rowOff>273050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Динамика учешћа извоза у БДВ-у по делатностима агрокомплекса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781050</xdr:colOff>
      <xdr:row>3</xdr:row>
      <xdr:rowOff>387350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10</xdr:col>
      <xdr:colOff>781050</xdr:colOff>
      <xdr:row>4</xdr:row>
      <xdr:rowOff>3429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9525</xdr:colOff>
      <xdr:row>3</xdr:row>
      <xdr:rowOff>2406904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696700" y="457200"/>
          <a:ext cx="3162300" cy="273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Динамика учешћа извоза у БДВ-у по делатностима агрокомплекса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696700" y="730250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(у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4</xdr:row>
      <xdr:rowOff>3429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696700" y="2911729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 </a:t>
          </a: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и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 прерачун НБС,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Динамика учешћа увоза у БДВ-у по делатностима агрокомплекса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Cyrl-RS" sz="8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Share of imports in GVA by activity of the agro-industry    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itchFamily="34" charset="0"/>
            </a:rPr>
            <a:t>in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/>
              <a:ea typeface="+mn-ea"/>
              <a:cs typeface="+mn-cs"/>
            </a:rPr>
            <a:t>Sources: SORS and NBS calculation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781050</xdr:colOff>
      <xdr:row>3</xdr:row>
      <xdr:rowOff>273050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Динамика учешћа увоза у БДВ-у по делатностима агрокомплекса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781050</xdr:colOff>
      <xdr:row>3</xdr:row>
      <xdr:rowOff>387350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10</xdr:col>
      <xdr:colOff>781050</xdr:colOff>
      <xdr:row>4</xdr:row>
      <xdr:rowOff>3429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9525</xdr:colOff>
      <xdr:row>3</xdr:row>
      <xdr:rowOff>2406904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696700" y="457200"/>
          <a:ext cx="3162300" cy="273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Cyrl-RS" sz="8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Динамика учешћа увоза у БДВ-у по делатностима агрокомплекса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696700" y="730250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(у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4</xdr:row>
      <xdr:rowOff>3429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696700" y="2911729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 </a:t>
          </a: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и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 прерачун НБС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Динамика БДВ-а по делатностима агрокомплекса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175846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175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GVA by activity of the agro-industry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185126</xdr:rowOff>
    </xdr:from>
    <xdr:to>
      <xdr:col>3</xdr:col>
      <xdr:colOff>2654300</xdr:colOff>
      <xdr:row>3</xdr:row>
      <xdr:rowOff>299426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642326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itchFamily="34" charset="0"/>
            </a:rPr>
            <a:t>in EUR bn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/>
              <a:ea typeface="+mn-ea"/>
              <a:cs typeface="+mn-cs"/>
            </a:rPr>
            <a:t>Sources: SORS and NBS calculation.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781050</xdr:colOff>
      <xdr:row>3</xdr:row>
      <xdr:rowOff>273050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Динамика БДВ-а по делатностима агрокомплекса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781050</xdr:colOff>
      <xdr:row>3</xdr:row>
      <xdr:rowOff>387350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10</xdr:col>
      <xdr:colOff>781050</xdr:colOff>
      <xdr:row>4</xdr:row>
      <xdr:rowOff>3429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  <a:endParaRPr kumimoji="0" lang="sr-Latn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9525</xdr:colOff>
      <xdr:row>3</xdr:row>
      <xdr:rowOff>2406904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696700" y="457200"/>
          <a:ext cx="3162300" cy="1492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Динамика БДВ по делатностима агрокомплекса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696700" y="606425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(у млрд </a:t>
          </a:r>
          <a:r>
            <a:rPr lang="sr-Latn-RS" sz="700" b="0" i="0" baseline="0">
              <a:effectLst/>
              <a:latin typeface="Arial"/>
              <a:ea typeface="+mn-ea"/>
              <a:cs typeface="Arial" pitchFamily="34" charset="0"/>
            </a:rPr>
            <a:t>EUR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696700" y="2787904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 </a:t>
          </a: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и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 прерачун НБС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и увоз пољопривредних и прехрамбених производа у агр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комплексу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4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5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O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Exports and imports of agricultural and food products in the agro-industry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6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itchFamily="34" charset="0"/>
            </a:rPr>
            <a:t>in EUR bn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4</xdr:row>
      <xdr:rowOff>3429</xdr:rowOff>
    </xdr:to>
    <xdr:sp macro="" textlink="">
      <xdr:nvSpPr>
        <xdr:cNvPr id="7" name="izvor_1"/>
        <xdr:cNvSpPr txBox="1">
          <a:spLocks noChangeArrowheads="1"/>
        </xdr:cNvSpPr>
      </xdr:nvSpPr>
      <xdr:spPr bwMode="auto">
        <a:xfrm>
          <a:off x="381000" y="2816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РЗС, прерачун НБС</a:t>
          </a: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2816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/>
              <a:ea typeface="+mn-ea"/>
              <a:cs typeface="+mn-cs"/>
            </a:rPr>
            <a:t>Sources: SORS and NBS calculation.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и увоз пољопривредних и прехрамбених производа у агр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комплексу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4</xdr:row>
      <xdr:rowOff>3429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28164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РЗС, прерачун НБС</a:t>
          </a: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O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Извоз и увоз пољопривредних и прехрамбених производа у агр</a:t>
          </a:r>
          <a:r>
            <a:rPr lang="sr-Latn-RS" sz="800" b="1" i="0" baseline="0">
              <a:effectLst/>
              <a:latin typeface="Arial"/>
              <a:ea typeface="+mn-ea"/>
              <a:cs typeface="Arial" pitchFamily="34" charset="0"/>
            </a:rPr>
            <a:t>o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комплексу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(у млрд ЕУР)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4</xdr:row>
      <xdr:rowOff>3429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191875" y="2816479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РЗС, прерачун НБС,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2311654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344364</xdr:colOff>
      <xdr:row>3</xdr:row>
      <xdr:rowOff>231754</xdr:rowOff>
    </xdr:from>
    <xdr:to>
      <xdr:col>2</xdr:col>
      <xdr:colOff>57149</xdr:colOff>
      <xdr:row>3</xdr:row>
      <xdr:rowOff>2277143</xdr:rowOff>
    </xdr:to>
    <xdr:grpSp>
      <xdr:nvGrpSpPr>
        <xdr:cNvPr id="2" name="Group 1"/>
        <xdr:cNvGrpSpPr/>
      </xdr:nvGrpSpPr>
      <xdr:grpSpPr>
        <a:xfrm>
          <a:off x="344364" y="693350"/>
          <a:ext cx="2753458" cy="2045389"/>
          <a:chOff x="12244682" y="8645244"/>
          <a:chExt cx="4639000" cy="1170940"/>
        </a:xfrm>
      </xdr:grpSpPr>
      <xdr:graphicFrame macro="">
        <xdr:nvGraphicFramePr>
          <xdr:cNvPr id="3" name="Chart 2"/>
          <xdr:cNvGraphicFramePr/>
        </xdr:nvGraphicFramePr>
        <xdr:xfrm>
          <a:off x="12244682" y="8645244"/>
          <a:ext cx="4639000" cy="5737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12334325" y="9244683"/>
          <a:ext cx="4453039" cy="571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</xdr:col>
      <xdr:colOff>0</xdr:colOff>
      <xdr:row>3</xdr:row>
      <xdr:rowOff>14654</xdr:rowOff>
    </xdr:from>
    <xdr:to>
      <xdr:col>1</xdr:col>
      <xdr:colOff>2643082</xdr:colOff>
      <xdr:row>3</xdr:row>
      <xdr:rowOff>264421</xdr:rowOff>
    </xdr:to>
    <xdr:sp macro="" textlink="">
      <xdr:nvSpPr>
        <xdr:cNvPr id="5" name="naslov_1"/>
        <xdr:cNvSpPr txBox="1">
          <a:spLocks noChangeArrowheads="1"/>
        </xdr:cNvSpPr>
      </xdr:nvSpPr>
      <xdr:spPr bwMode="auto">
        <a:xfrm>
          <a:off x="381000" y="471854"/>
          <a:ext cx="2643082" cy="24976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O.2.1.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Фазе економског циклуса Србије и зоне евра мерен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БДП-ом</a:t>
          </a:r>
          <a:endParaRPr lang="sr-Cyrl-RS" sz="8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2213472</xdr:rowOff>
    </xdr:from>
    <xdr:to>
      <xdr:col>1</xdr:col>
      <xdr:colOff>2654300</xdr:colOff>
      <xdr:row>3</xdr:row>
      <xdr:rowOff>2334122</xdr:rowOff>
    </xdr:to>
    <xdr:sp macro="" textlink="">
      <xdr:nvSpPr>
        <xdr:cNvPr id="6" name="izvor_1"/>
        <xdr:cNvSpPr txBox="1">
          <a:spLocks noChangeArrowheads="1"/>
        </xdr:cNvSpPr>
      </xdr:nvSpPr>
      <xdr:spPr bwMode="auto">
        <a:xfrm>
          <a:off x="381000" y="2670672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234720</xdr:colOff>
      <xdr:row>3</xdr:row>
      <xdr:rowOff>149225</xdr:rowOff>
    </xdr:to>
    <xdr:sp macro="" textlink="">
      <xdr:nvSpPr>
        <xdr:cNvPr id="7" name="naslov_2" hidden="1"/>
        <xdr:cNvSpPr txBox="1">
          <a:spLocks noChangeArrowheads="1"/>
        </xdr:cNvSpPr>
      </xdr:nvSpPr>
      <xdr:spPr bwMode="auto">
        <a:xfrm>
          <a:off x="7620000" y="457200"/>
          <a:ext cx="2377845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Наслов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10</xdr:col>
      <xdr:colOff>234720</xdr:colOff>
      <xdr:row>3</xdr:row>
      <xdr:rowOff>263525</xdr:rowOff>
    </xdr:to>
    <xdr:sp macro="" textlink="">
      <xdr:nvSpPr>
        <xdr:cNvPr id="8" name="mera_2" hidden="1"/>
        <xdr:cNvSpPr txBox="1">
          <a:spLocks noChangeArrowheads="1"/>
        </xdr:cNvSpPr>
      </xdr:nvSpPr>
      <xdr:spPr bwMode="auto">
        <a:xfrm>
          <a:off x="7620000" y="606425"/>
          <a:ext cx="237784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10</xdr:col>
      <xdr:colOff>234720</xdr:colOff>
      <xdr:row>3</xdr:row>
      <xdr:rowOff>2451354</xdr:rowOff>
    </xdr:to>
    <xdr:sp macro="" textlink="">
      <xdr:nvSpPr>
        <xdr:cNvPr id="9" name="izvor_2" hidden="1"/>
        <xdr:cNvSpPr txBox="1">
          <a:spLocks noChangeArrowheads="1"/>
        </xdr:cNvSpPr>
      </xdr:nvSpPr>
      <xdr:spPr bwMode="auto">
        <a:xfrm>
          <a:off x="7620000" y="2787904"/>
          <a:ext cx="2377845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6</xdr:col>
      <xdr:colOff>731519</xdr:colOff>
      <xdr:row>3</xdr:row>
      <xdr:rowOff>263525</xdr:rowOff>
    </xdr:from>
    <xdr:to>
      <xdr:col>10</xdr:col>
      <xdr:colOff>313919</xdr:colOff>
      <xdr:row>3</xdr:row>
      <xdr:rowOff>2283079</xdr:rowOff>
    </xdr:to>
    <xdr:graphicFrame macro="">
      <xdr:nvGraphicFramePr>
        <xdr:cNvPr id="10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234720</xdr:colOff>
      <xdr:row>3</xdr:row>
      <xdr:rowOff>149225</xdr:rowOff>
    </xdr:to>
    <xdr:sp macro="" textlink="">
      <xdr:nvSpPr>
        <xdr:cNvPr id="11" name="label_2" hidden="1"/>
        <xdr:cNvSpPr txBox="1">
          <a:spLocks noChangeArrowheads="1"/>
        </xdr:cNvSpPr>
      </xdr:nvSpPr>
      <xdr:spPr bwMode="auto">
        <a:xfrm>
          <a:off x="10477500" y="457200"/>
          <a:ext cx="3092220" cy="1492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/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O.2.1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Label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15</xdr:col>
      <xdr:colOff>234720</xdr:colOff>
      <xdr:row>3</xdr:row>
      <xdr:rowOff>263525</xdr:rowOff>
    </xdr:to>
    <xdr:sp macro="" textlink="">
      <xdr:nvSpPr>
        <xdr:cNvPr id="12" name="measure_2" hidden="1"/>
        <xdr:cNvSpPr txBox="1">
          <a:spLocks noChangeArrowheads="1"/>
        </xdr:cNvSpPr>
      </xdr:nvSpPr>
      <xdr:spPr bwMode="auto">
        <a:xfrm>
          <a:off x="10477500" y="606425"/>
          <a:ext cx="309222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/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x-none" sz="700" b="0" i="0" baseline="0">
              <a:effectLst/>
              <a:latin typeface="Arial"/>
              <a:ea typeface="+mn-ea"/>
              <a:cs typeface="Arial" pitchFamily="34" charset="0"/>
            </a:rPr>
            <a:t>()</a:t>
          </a:r>
        </a:p>
      </xdr:txBody>
    </xdr:sp>
    <xdr:clientData fLocksWithSheet="0"/>
  </xdr:twoCellAnchor>
  <xdr:twoCellAnchor>
    <xdr:from>
      <xdr:col>11</xdr:col>
      <xdr:colOff>0</xdr:colOff>
      <xdr:row>3</xdr:row>
      <xdr:rowOff>2330704</xdr:rowOff>
    </xdr:from>
    <xdr:to>
      <xdr:col>15</xdr:col>
      <xdr:colOff>234720</xdr:colOff>
      <xdr:row>3</xdr:row>
      <xdr:rowOff>2451354</xdr:rowOff>
    </xdr:to>
    <xdr:sp macro="" textlink="">
      <xdr:nvSpPr>
        <xdr:cNvPr id="13" name="source_2" hidden="1"/>
        <xdr:cNvSpPr txBox="1">
          <a:spLocks noChangeArrowheads="1"/>
        </xdr:cNvSpPr>
      </xdr:nvSpPr>
      <xdr:spPr bwMode="auto">
        <a:xfrm>
          <a:off x="10477500" y="2787904"/>
          <a:ext cx="309222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.</a:t>
          </a:r>
        </a:p>
      </xdr:txBody>
    </xdr:sp>
    <xdr:clientData/>
  </xdr:twoCellAnchor>
  <xdr:twoCellAnchor>
    <xdr:from>
      <xdr:col>10</xdr:col>
      <xdr:colOff>731519</xdr:colOff>
      <xdr:row>3</xdr:row>
      <xdr:rowOff>263525</xdr:rowOff>
    </xdr:from>
    <xdr:to>
      <xdr:col>15</xdr:col>
      <xdr:colOff>313919</xdr:colOff>
      <xdr:row>3</xdr:row>
      <xdr:rowOff>2283079</xdr:rowOff>
    </xdr:to>
    <xdr:graphicFrame macro="">
      <xdr:nvGraphicFramePr>
        <xdr:cNvPr id="14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36636</xdr:colOff>
      <xdr:row>3</xdr:row>
      <xdr:rowOff>0</xdr:rowOff>
    </xdr:from>
    <xdr:to>
      <xdr:col>4</xdr:col>
      <xdr:colOff>33461</xdr:colOff>
      <xdr:row>3</xdr:row>
      <xdr:rowOff>266701</xdr:rowOff>
    </xdr:to>
    <xdr:sp macro="" textlink="">
      <xdr:nvSpPr>
        <xdr:cNvPr id="15" name="naslov_1"/>
        <xdr:cNvSpPr txBox="1">
          <a:spLocks noChangeArrowheads="1"/>
        </xdr:cNvSpPr>
      </xdr:nvSpPr>
      <xdr:spPr bwMode="auto">
        <a:xfrm>
          <a:off x="3789486" y="457200"/>
          <a:ext cx="2654300" cy="2667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Chart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O.2.1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Economic cycle phases of Serbia and euro area measured by GDP</a:t>
          </a:r>
          <a:endParaRPr lang="sr-Cyrl-RS" sz="8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2300654</xdr:rowOff>
    </xdr:from>
    <xdr:to>
      <xdr:col>1</xdr:col>
      <xdr:colOff>2654300</xdr:colOff>
      <xdr:row>3</xdr:row>
      <xdr:rowOff>2421304</xdr:rowOff>
    </xdr:to>
    <xdr:sp macro="" textlink="">
      <xdr:nvSpPr>
        <xdr:cNvPr id="16" name="izvor_1"/>
        <xdr:cNvSpPr txBox="1">
          <a:spLocks noChangeArrowheads="1"/>
        </xdr:cNvSpPr>
      </xdr:nvSpPr>
      <xdr:spPr bwMode="auto">
        <a:xfrm>
          <a:off x="381000" y="27578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Закључно са Т1 2019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2395904</xdr:rowOff>
    </xdr:from>
    <xdr:to>
      <xdr:col>1</xdr:col>
      <xdr:colOff>2654300</xdr:colOff>
      <xdr:row>4</xdr:row>
      <xdr:rowOff>10746</xdr:rowOff>
    </xdr:to>
    <xdr:sp macro="" textlink="">
      <xdr:nvSpPr>
        <xdr:cNvPr id="17" name="izvor_1"/>
        <xdr:cNvSpPr txBox="1">
          <a:spLocks noChangeArrowheads="1"/>
        </xdr:cNvSpPr>
      </xdr:nvSpPr>
      <xdr:spPr bwMode="auto">
        <a:xfrm>
          <a:off x="381000" y="2853104"/>
          <a:ext cx="2654300" cy="11991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Закључно са Т4 2018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165660</xdr:rowOff>
    </xdr:from>
    <xdr:to>
      <xdr:col>4</xdr:col>
      <xdr:colOff>93785</xdr:colOff>
      <xdr:row>3</xdr:row>
      <xdr:rowOff>2211049</xdr:rowOff>
    </xdr:to>
    <xdr:grpSp>
      <xdr:nvGrpSpPr>
        <xdr:cNvPr id="18" name="Group 17"/>
        <xdr:cNvGrpSpPr/>
      </xdr:nvGrpSpPr>
      <xdr:grpSpPr>
        <a:xfrm>
          <a:off x="3758712" y="627256"/>
          <a:ext cx="2753458" cy="2045389"/>
          <a:chOff x="12244682" y="8645244"/>
          <a:chExt cx="4639000" cy="1170940"/>
        </a:xfrm>
      </xdr:grpSpPr>
      <xdr:graphicFrame macro="">
        <xdr:nvGraphicFramePr>
          <xdr:cNvPr id="19" name="Chart 18"/>
          <xdr:cNvGraphicFramePr>
            <a:graphicFrameLocks/>
          </xdr:cNvGraphicFramePr>
        </xdr:nvGraphicFramePr>
        <xdr:xfrm>
          <a:off x="12334325" y="9244683"/>
          <a:ext cx="4453039" cy="571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12244682" y="8645244"/>
          <a:ext cx="4639000" cy="5737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3</xdr:col>
      <xdr:colOff>33131</xdr:colOff>
      <xdr:row>3</xdr:row>
      <xdr:rowOff>2203203</xdr:rowOff>
    </xdr:from>
    <xdr:to>
      <xdr:col>4</xdr:col>
      <xdr:colOff>28714</xdr:colOff>
      <xdr:row>3</xdr:row>
      <xdr:rowOff>2323853</xdr:rowOff>
    </xdr:to>
    <xdr:sp macro="" textlink="">
      <xdr:nvSpPr>
        <xdr:cNvPr id="21" name="izvor_1"/>
        <xdr:cNvSpPr txBox="1">
          <a:spLocks noChangeArrowheads="1"/>
        </xdr:cNvSpPr>
      </xdr:nvSpPr>
      <xdr:spPr bwMode="auto">
        <a:xfrm>
          <a:off x="3785981" y="2660403"/>
          <a:ext cx="2653058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 calculation.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33131</xdr:colOff>
      <xdr:row>3</xdr:row>
      <xdr:rowOff>2290385</xdr:rowOff>
    </xdr:from>
    <xdr:to>
      <xdr:col>4</xdr:col>
      <xdr:colOff>28714</xdr:colOff>
      <xdr:row>3</xdr:row>
      <xdr:rowOff>2411035</xdr:rowOff>
    </xdr:to>
    <xdr:sp macro="" textlink="">
      <xdr:nvSpPr>
        <xdr:cNvPr id="22" name="izvor_1"/>
        <xdr:cNvSpPr txBox="1">
          <a:spLocks noChangeArrowheads="1"/>
        </xdr:cNvSpPr>
      </xdr:nvSpPr>
      <xdr:spPr bwMode="auto">
        <a:xfrm>
          <a:off x="3785981" y="2747585"/>
          <a:ext cx="2653058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As at Q1 2019.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33131</xdr:colOff>
      <xdr:row>3</xdr:row>
      <xdr:rowOff>2385635</xdr:rowOff>
    </xdr:from>
    <xdr:to>
      <xdr:col>4</xdr:col>
      <xdr:colOff>28714</xdr:colOff>
      <xdr:row>4</xdr:row>
      <xdr:rowOff>477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>
          <a:off x="3785981" y="2842835"/>
          <a:ext cx="2653058" cy="11991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As at Q4 2018.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O.4.5.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Салдо робне размене по групама пољопривредних и прехрамбених производа у агрокомплексу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511175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85407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3149854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3607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511175</xdr:rowOff>
    </xdr:from>
    <xdr:to>
      <xdr:col>2</xdr:col>
      <xdr:colOff>73025</xdr:colOff>
      <xdr:row>3</xdr:row>
      <xdr:rowOff>3102229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1</xdr:rowOff>
    </xdr:from>
    <xdr:to>
      <xdr:col>3</xdr:col>
      <xdr:colOff>2654300</xdr:colOff>
      <xdr:row>3</xdr:row>
      <xdr:rowOff>279401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1"/>
          <a:ext cx="2654300" cy="27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O.4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5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Trade by group of agricultural and food products in the agro-industry 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295275</xdr:rowOff>
    </xdr:from>
    <xdr:to>
      <xdr:col>3</xdr:col>
      <xdr:colOff>2654300</xdr:colOff>
      <xdr:row>3</xdr:row>
      <xdr:rowOff>409575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75247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itchFamily="34" charset="0"/>
            </a:rPr>
            <a:t>in EUR bn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3149854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3607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3102229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542925</xdr:colOff>
      <xdr:row>3</xdr:row>
      <xdr:rowOff>396875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O.4.5.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Салдо робне размене по групама пољопривредних и прехрамбених производа у агрокомплексу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396875</xdr:rowOff>
    </xdr:from>
    <xdr:to>
      <xdr:col>10</xdr:col>
      <xdr:colOff>542925</xdr:colOff>
      <xdr:row>3</xdr:row>
      <xdr:rowOff>511175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85407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3149854</xdr:rowOff>
    </xdr:from>
    <xdr:to>
      <xdr:col>10</xdr:col>
      <xdr:colOff>542925</xdr:colOff>
      <xdr:row>4</xdr:row>
      <xdr:rowOff>3429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3607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511175</xdr:rowOff>
    </xdr:from>
    <xdr:to>
      <xdr:col>10</xdr:col>
      <xdr:colOff>619125</xdr:colOff>
      <xdr:row>3</xdr:row>
      <xdr:rowOff>3102229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304800</xdr:colOff>
      <xdr:row>3</xdr:row>
      <xdr:rowOff>396875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2144375" y="457200"/>
          <a:ext cx="3162300" cy="3968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O.4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5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Салдо робне размене по групама пољопривредних и прехрамбених производа у агрокомплексу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396875</xdr:rowOff>
    </xdr:from>
    <xdr:to>
      <xdr:col>15</xdr:col>
      <xdr:colOff>304800</xdr:colOff>
      <xdr:row>3</xdr:row>
      <xdr:rowOff>511175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2144375" y="854075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(у млрд ЕУР)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3149854</xdr:rowOff>
    </xdr:from>
    <xdr:to>
      <xdr:col>15</xdr:col>
      <xdr:colOff>304800</xdr:colOff>
      <xdr:row>4</xdr:row>
      <xdr:rowOff>3429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2144375" y="3607054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НБС,</a:t>
          </a:r>
        </a:p>
      </xdr:txBody>
    </xdr:sp>
    <xdr:clientData/>
  </xdr:twoCellAnchor>
  <xdr:twoCellAnchor>
    <xdr:from>
      <xdr:col>12</xdr:col>
      <xdr:colOff>0</xdr:colOff>
      <xdr:row>3</xdr:row>
      <xdr:rowOff>511175</xdr:rowOff>
    </xdr:from>
    <xdr:to>
      <xdr:col>15</xdr:col>
      <xdr:colOff>381000</xdr:colOff>
      <xdr:row>3</xdr:row>
      <xdr:rowOff>3102229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O.4.6.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пољопривредних и прехрамбених производа у агр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комплексу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текућим ценама у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USD, 2004 = 100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4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5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O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6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Exports of agricultural and food products in the agro-industry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6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current prices,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USD, 2004 = 100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7" name="izvor_1"/>
        <xdr:cNvSpPr txBox="1">
          <a:spLocks noChangeArrowheads="1"/>
        </xdr:cNvSpPr>
      </xdr:nvSpPr>
      <xdr:spPr bwMode="auto">
        <a:xfrm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 и </a:t>
          </a:r>
          <a:r>
            <a:rPr lang="sr-Latn-RS" sz="600" b="0" i="1" baseline="0">
              <a:effectLst/>
              <a:latin typeface="Arial"/>
              <a:ea typeface="+mn-ea"/>
              <a:cs typeface="+mn-cs"/>
            </a:rPr>
            <a:t>UNCTAD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/>
              <a:ea typeface="+mn-ea"/>
              <a:cs typeface="+mn-cs"/>
            </a:rPr>
            <a:t>Sources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:</a:t>
          </a:r>
          <a:r>
            <a:rPr lang="en-US" sz="600" b="0" i="0" baseline="0">
              <a:effectLst/>
              <a:latin typeface="Arial"/>
              <a:ea typeface="+mn-ea"/>
              <a:cs typeface="+mn-cs"/>
            </a:rPr>
            <a:t> SORS and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UNCTAD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O.4.6.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пољопривредних и прехрамбених производа у агр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комплексу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текућим ценама у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USD, 2004 = 100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 и </a:t>
          </a:r>
          <a:r>
            <a:rPr lang="sr-Latn-RS" sz="600" b="0" i="1" baseline="0">
              <a:effectLst/>
              <a:latin typeface="Arial"/>
              <a:ea typeface="+mn-ea"/>
              <a:cs typeface="+mn-cs"/>
            </a:rPr>
            <a:t>UNCTAD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O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6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Извоз пољопривредних и прехрамбених производа у агр</a:t>
          </a:r>
          <a:r>
            <a:rPr lang="sr-Latn-RS" sz="800" b="1" i="0" baseline="0">
              <a:effectLst/>
              <a:latin typeface="Arial"/>
              <a:ea typeface="+mn-ea"/>
              <a:cs typeface="Arial" pitchFamily="34" charset="0"/>
            </a:rPr>
            <a:t>o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комплексу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(у текућим ценама 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доларима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, 2004=100)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4</xdr:row>
      <xdr:rowOff>3429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191875" y="2911729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Извор: РЗС и 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UNCTAD</a:t>
          </a:r>
          <a:r>
            <a:rPr lang="sr-Cyrl-CS" sz="600" b="0" i="0" baseline="0">
              <a:effectLst/>
              <a:latin typeface="Arial"/>
              <a:ea typeface="+mn-ea"/>
              <a:cs typeface="+mn-cs"/>
            </a:rPr>
            <a:t>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0.1157</cdr:y>
    </cdr:from>
    <cdr:to>
      <cdr:x>1</cdr:x>
      <cdr:y>0.2562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115957"/>
          <a:ext cx="2674153" cy="140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44BC7AE9-0CA5-464D-B6DB-2757B277E8D0}" type="TxLink"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Србија</a:t>
          </a:fld>
          <a:r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  <a:endParaRPr lang="sr-Latn-RS" sz="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0.61335</cdr:y>
    </cdr:from>
    <cdr:to>
      <cdr:x>1</cdr:x>
      <cdr:y>0.83001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419160"/>
          <a:ext cx="4372929" cy="148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CE45E735-131B-40FE-B3FB-6A8FEA4AF7BB}" type="TxLink"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Зона евра</a:t>
          </a:fld>
          <a:r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**</a:t>
          </a:r>
          <a:endParaRPr lang="sr-Latn-RS" sz="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0.61335</cdr:y>
    </cdr:from>
    <cdr:to>
      <cdr:x>1</cdr:x>
      <cdr:y>0.83001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419160"/>
          <a:ext cx="4372929" cy="148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sr-Latn-R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Euro area**</a:t>
          </a:r>
          <a:endParaRPr lang="sr-Latn-RS" sz="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0.1157</cdr:y>
    </cdr:from>
    <cdr:to>
      <cdr:x>1</cdr:x>
      <cdr:y>0.2562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115957"/>
          <a:ext cx="2674153" cy="140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sr-Latn-R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Serbia*</a:t>
          </a:r>
          <a:endParaRPr lang="sr-Latn-RS" sz="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348344</xdr:colOff>
      <xdr:row>3</xdr:row>
      <xdr:rowOff>225058</xdr:rowOff>
    </xdr:from>
    <xdr:to>
      <xdr:col>2</xdr:col>
      <xdr:colOff>38099</xdr:colOff>
      <xdr:row>3</xdr:row>
      <xdr:rowOff>2270447</xdr:rowOff>
    </xdr:to>
    <xdr:grpSp>
      <xdr:nvGrpSpPr>
        <xdr:cNvPr id="2" name="Group 1"/>
        <xdr:cNvGrpSpPr/>
      </xdr:nvGrpSpPr>
      <xdr:grpSpPr>
        <a:xfrm>
          <a:off x="348344" y="682258"/>
          <a:ext cx="2728230" cy="2045389"/>
          <a:chOff x="12251332" y="8645244"/>
          <a:chExt cx="4600227" cy="1170940"/>
        </a:xfrm>
      </xdr:grpSpPr>
      <xdr:graphicFrame macro="">
        <xdr:nvGraphicFramePr>
          <xdr:cNvPr id="3" name="Chart 2"/>
          <xdr:cNvGraphicFramePr/>
        </xdr:nvGraphicFramePr>
        <xdr:xfrm>
          <a:off x="12251332" y="8645244"/>
          <a:ext cx="4600227" cy="5737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12328020" y="9244683"/>
          <a:ext cx="4427175" cy="571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</xdr:col>
      <xdr:colOff>0</xdr:colOff>
      <xdr:row>2</xdr:row>
      <xdr:rowOff>152399</xdr:rowOff>
    </xdr:from>
    <xdr:to>
      <xdr:col>1</xdr:col>
      <xdr:colOff>2654300</xdr:colOff>
      <xdr:row>3</xdr:row>
      <xdr:rowOff>266700</xdr:rowOff>
    </xdr:to>
    <xdr:sp macro="" textlink="">
      <xdr:nvSpPr>
        <xdr:cNvPr id="5" name="naslov_1"/>
        <xdr:cNvSpPr txBox="1">
          <a:spLocks noChangeArrowheads="1"/>
        </xdr:cNvSpPr>
      </xdr:nvSpPr>
      <xdr:spPr bwMode="auto">
        <a:xfrm>
          <a:off x="381000" y="457199"/>
          <a:ext cx="26543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Фазе економског циклуса Србије и зоне евра мерен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НДВ-ом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0</xdr:rowOff>
    </xdr:from>
    <xdr:to>
      <xdr:col>10</xdr:col>
      <xdr:colOff>234720</xdr:colOff>
      <xdr:row>3</xdr:row>
      <xdr:rowOff>149225</xdr:rowOff>
    </xdr:to>
    <xdr:sp macro="" textlink="">
      <xdr:nvSpPr>
        <xdr:cNvPr id="6" name="naslov_2" hidden="1"/>
        <xdr:cNvSpPr txBox="1">
          <a:spLocks noChangeArrowheads="1"/>
        </xdr:cNvSpPr>
      </xdr:nvSpPr>
      <xdr:spPr bwMode="auto">
        <a:xfrm>
          <a:off x="7620000" y="457200"/>
          <a:ext cx="2377845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Наслов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10</xdr:col>
      <xdr:colOff>234720</xdr:colOff>
      <xdr:row>3</xdr:row>
      <xdr:rowOff>263525</xdr:rowOff>
    </xdr:to>
    <xdr:sp macro="" textlink="">
      <xdr:nvSpPr>
        <xdr:cNvPr id="7" name="mera_2" hidden="1"/>
        <xdr:cNvSpPr txBox="1">
          <a:spLocks noChangeArrowheads="1"/>
        </xdr:cNvSpPr>
      </xdr:nvSpPr>
      <xdr:spPr bwMode="auto">
        <a:xfrm>
          <a:off x="7620000" y="606425"/>
          <a:ext cx="237784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10</xdr:col>
      <xdr:colOff>234720</xdr:colOff>
      <xdr:row>3</xdr:row>
      <xdr:rowOff>2451354</xdr:rowOff>
    </xdr:to>
    <xdr:sp macro="" textlink="">
      <xdr:nvSpPr>
        <xdr:cNvPr id="8" name="izvor_2" hidden="1"/>
        <xdr:cNvSpPr txBox="1">
          <a:spLocks noChangeArrowheads="1"/>
        </xdr:cNvSpPr>
      </xdr:nvSpPr>
      <xdr:spPr bwMode="auto">
        <a:xfrm>
          <a:off x="7620000" y="2787904"/>
          <a:ext cx="2377845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10</xdr:col>
      <xdr:colOff>313919</xdr:colOff>
      <xdr:row>3</xdr:row>
      <xdr:rowOff>2283079</xdr:rowOff>
    </xdr:to>
    <xdr:graphicFrame macro="">
      <xdr:nvGraphicFramePr>
        <xdr:cNvPr id="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234720</xdr:colOff>
      <xdr:row>3</xdr:row>
      <xdr:rowOff>149225</xdr:rowOff>
    </xdr:to>
    <xdr:sp macro="" textlink="">
      <xdr:nvSpPr>
        <xdr:cNvPr id="10" name="label_2" hidden="1"/>
        <xdr:cNvSpPr txBox="1">
          <a:spLocks noChangeArrowheads="1"/>
        </xdr:cNvSpPr>
      </xdr:nvSpPr>
      <xdr:spPr bwMode="auto">
        <a:xfrm>
          <a:off x="10477500" y="457200"/>
          <a:ext cx="3092220" cy="1492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/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O.2.1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Label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15</xdr:col>
      <xdr:colOff>234720</xdr:colOff>
      <xdr:row>3</xdr:row>
      <xdr:rowOff>263525</xdr:rowOff>
    </xdr:to>
    <xdr:sp macro="" textlink="">
      <xdr:nvSpPr>
        <xdr:cNvPr id="11" name="measure_2" hidden="1"/>
        <xdr:cNvSpPr txBox="1">
          <a:spLocks noChangeArrowheads="1"/>
        </xdr:cNvSpPr>
      </xdr:nvSpPr>
      <xdr:spPr bwMode="auto">
        <a:xfrm>
          <a:off x="10477500" y="606425"/>
          <a:ext cx="309222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/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x-none" sz="700" b="0" i="0" baseline="0">
              <a:effectLst/>
              <a:latin typeface="Arial"/>
              <a:ea typeface="+mn-ea"/>
              <a:cs typeface="Arial" pitchFamily="34" charset="0"/>
            </a:rPr>
            <a:t>()</a:t>
          </a:r>
        </a:p>
      </xdr:txBody>
    </xdr:sp>
    <xdr:clientData fLocksWithSheet="0"/>
  </xdr:twoCellAnchor>
  <xdr:twoCellAnchor>
    <xdr:from>
      <xdr:col>11</xdr:col>
      <xdr:colOff>0</xdr:colOff>
      <xdr:row>3</xdr:row>
      <xdr:rowOff>2330704</xdr:rowOff>
    </xdr:from>
    <xdr:to>
      <xdr:col>15</xdr:col>
      <xdr:colOff>234720</xdr:colOff>
      <xdr:row>3</xdr:row>
      <xdr:rowOff>2451354</xdr:rowOff>
    </xdr:to>
    <xdr:sp macro="" textlink="">
      <xdr:nvSpPr>
        <xdr:cNvPr id="12" name="source_2" hidden="1"/>
        <xdr:cNvSpPr txBox="1">
          <a:spLocks noChangeArrowheads="1"/>
        </xdr:cNvSpPr>
      </xdr:nvSpPr>
      <xdr:spPr bwMode="auto">
        <a:xfrm>
          <a:off x="10477500" y="2787904"/>
          <a:ext cx="309222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.</a:t>
          </a:r>
        </a:p>
      </xdr:txBody>
    </xdr:sp>
    <xdr:clientData/>
  </xdr:twoCellAnchor>
  <xdr:twoCellAnchor>
    <xdr:from>
      <xdr:col>10</xdr:col>
      <xdr:colOff>731519</xdr:colOff>
      <xdr:row>3</xdr:row>
      <xdr:rowOff>263525</xdr:rowOff>
    </xdr:from>
    <xdr:to>
      <xdr:col>15</xdr:col>
      <xdr:colOff>313919</xdr:colOff>
      <xdr:row>3</xdr:row>
      <xdr:rowOff>2283079</xdr:rowOff>
    </xdr:to>
    <xdr:graphicFrame macro="">
      <xdr:nvGraphicFramePr>
        <xdr:cNvPr id="1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</xdr:row>
      <xdr:rowOff>275897</xdr:rowOff>
    </xdr:from>
    <xdr:to>
      <xdr:col>1</xdr:col>
      <xdr:colOff>2654300</xdr:colOff>
      <xdr:row>3</xdr:row>
      <xdr:rowOff>396547</xdr:rowOff>
    </xdr:to>
    <xdr:sp macro="" textlink="">
      <xdr:nvSpPr>
        <xdr:cNvPr id="14" name="izvor_1"/>
        <xdr:cNvSpPr txBox="1">
          <a:spLocks noChangeArrowheads="1"/>
        </xdr:cNvSpPr>
      </xdr:nvSpPr>
      <xdr:spPr bwMode="auto">
        <a:xfrm>
          <a:off x="381000" y="733097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32656</xdr:colOff>
      <xdr:row>3</xdr:row>
      <xdr:rowOff>0</xdr:rowOff>
    </xdr:from>
    <xdr:to>
      <xdr:col>4</xdr:col>
      <xdr:colOff>28239</xdr:colOff>
      <xdr:row>3</xdr:row>
      <xdr:rowOff>263388</xdr:rowOff>
    </xdr:to>
    <xdr:sp macro="" textlink="">
      <xdr:nvSpPr>
        <xdr:cNvPr id="15" name="naslov_1"/>
        <xdr:cNvSpPr txBox="1">
          <a:spLocks noChangeArrowheads="1"/>
        </xdr:cNvSpPr>
      </xdr:nvSpPr>
      <xdr:spPr bwMode="auto">
        <a:xfrm>
          <a:off x="3785506" y="457200"/>
          <a:ext cx="2653058" cy="26338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/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Chart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Economic cycle phases of Serbia and euro area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measured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by NAVA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2220058</xdr:rowOff>
    </xdr:from>
    <xdr:to>
      <xdr:col>1</xdr:col>
      <xdr:colOff>2654300</xdr:colOff>
      <xdr:row>3</xdr:row>
      <xdr:rowOff>2340708</xdr:rowOff>
    </xdr:to>
    <xdr:sp macro="" textlink="">
      <xdr:nvSpPr>
        <xdr:cNvPr id="16" name="izvor_1"/>
        <xdr:cNvSpPr txBox="1">
          <a:spLocks noChangeArrowheads="1"/>
        </xdr:cNvSpPr>
      </xdr:nvSpPr>
      <xdr:spPr bwMode="auto">
        <a:xfrm>
          <a:off x="381000" y="2677258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2307240</xdr:rowOff>
    </xdr:from>
    <xdr:to>
      <xdr:col>1</xdr:col>
      <xdr:colOff>2654300</xdr:colOff>
      <xdr:row>3</xdr:row>
      <xdr:rowOff>2427890</xdr:rowOff>
    </xdr:to>
    <xdr:sp macro="" textlink="">
      <xdr:nvSpPr>
        <xdr:cNvPr id="17" name="izvor_1"/>
        <xdr:cNvSpPr txBox="1">
          <a:spLocks noChangeArrowheads="1"/>
        </xdr:cNvSpPr>
      </xdr:nvSpPr>
      <xdr:spPr bwMode="auto">
        <a:xfrm>
          <a:off x="381000" y="2764440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Закључно са Т1 2019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2402490</xdr:rowOff>
    </xdr:from>
    <xdr:to>
      <xdr:col>1</xdr:col>
      <xdr:colOff>2654300</xdr:colOff>
      <xdr:row>4</xdr:row>
      <xdr:rowOff>17332</xdr:rowOff>
    </xdr:to>
    <xdr:sp macro="" textlink="">
      <xdr:nvSpPr>
        <xdr:cNvPr id="18" name="izvor_1"/>
        <xdr:cNvSpPr txBox="1">
          <a:spLocks noChangeArrowheads="1"/>
        </xdr:cNvSpPr>
      </xdr:nvSpPr>
      <xdr:spPr bwMode="auto">
        <a:xfrm>
          <a:off x="381000" y="2859690"/>
          <a:ext cx="2654300" cy="11991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Закључно са Т4 2018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212483</xdr:rowOff>
    </xdr:from>
    <xdr:to>
      <xdr:col>4</xdr:col>
      <xdr:colOff>70755</xdr:colOff>
      <xdr:row>3</xdr:row>
      <xdr:rowOff>2257872</xdr:rowOff>
    </xdr:to>
    <xdr:grpSp>
      <xdr:nvGrpSpPr>
        <xdr:cNvPr id="19" name="Group 18"/>
        <xdr:cNvGrpSpPr/>
      </xdr:nvGrpSpPr>
      <xdr:grpSpPr>
        <a:xfrm>
          <a:off x="3752850" y="669683"/>
          <a:ext cx="2728230" cy="2045389"/>
          <a:chOff x="12251332" y="8645244"/>
          <a:chExt cx="4600227" cy="1170940"/>
        </a:xfrm>
      </xdr:grpSpPr>
      <xdr:graphicFrame macro="">
        <xdr:nvGraphicFramePr>
          <xdr:cNvPr id="20" name="Chart 19"/>
          <xdr:cNvGraphicFramePr/>
        </xdr:nvGraphicFramePr>
        <xdr:xfrm>
          <a:off x="12251332" y="8645244"/>
          <a:ext cx="4600227" cy="5737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1" name="Chart 20"/>
          <xdr:cNvGraphicFramePr>
            <a:graphicFrameLocks/>
          </xdr:cNvGraphicFramePr>
        </xdr:nvGraphicFramePr>
        <xdr:xfrm>
          <a:off x="12328020" y="9244683"/>
          <a:ext cx="4427175" cy="571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3</xdr:col>
      <xdr:colOff>32656</xdr:colOff>
      <xdr:row>3</xdr:row>
      <xdr:rowOff>2207483</xdr:rowOff>
    </xdr:from>
    <xdr:to>
      <xdr:col>4</xdr:col>
      <xdr:colOff>27283</xdr:colOff>
      <xdr:row>3</xdr:row>
      <xdr:rowOff>2328133</xdr:rowOff>
    </xdr:to>
    <xdr:sp macro="" textlink="">
      <xdr:nvSpPr>
        <xdr:cNvPr id="22" name="izvor_1"/>
        <xdr:cNvSpPr txBox="1">
          <a:spLocks noChangeArrowheads="1"/>
        </xdr:cNvSpPr>
      </xdr:nvSpPr>
      <xdr:spPr bwMode="auto">
        <a:xfrm>
          <a:off x="3785506" y="2664683"/>
          <a:ext cx="2652102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 calculation.</a:t>
          </a:r>
        </a:p>
      </xdr:txBody>
    </xdr:sp>
    <xdr:clientData/>
  </xdr:twoCellAnchor>
  <xdr:twoCellAnchor>
    <xdr:from>
      <xdr:col>3</xdr:col>
      <xdr:colOff>24848</xdr:colOff>
      <xdr:row>3</xdr:row>
      <xdr:rowOff>2302565</xdr:rowOff>
    </xdr:from>
    <xdr:to>
      <xdr:col>4</xdr:col>
      <xdr:colOff>21387</xdr:colOff>
      <xdr:row>3</xdr:row>
      <xdr:rowOff>2423215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>
          <a:off x="3777698" y="2759765"/>
          <a:ext cx="2654014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As at Q1 2019.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24848</xdr:colOff>
      <xdr:row>3</xdr:row>
      <xdr:rowOff>2397815</xdr:rowOff>
    </xdr:from>
    <xdr:to>
      <xdr:col>4</xdr:col>
      <xdr:colOff>21387</xdr:colOff>
      <xdr:row>4</xdr:row>
      <xdr:rowOff>17117</xdr:rowOff>
    </xdr:to>
    <xdr:sp macro="" textlink="">
      <xdr:nvSpPr>
        <xdr:cNvPr id="24" name="izvor_1"/>
        <xdr:cNvSpPr txBox="1">
          <a:spLocks noChangeArrowheads="1"/>
        </xdr:cNvSpPr>
      </xdr:nvSpPr>
      <xdr:spPr bwMode="auto">
        <a:xfrm>
          <a:off x="3777698" y="2855015"/>
          <a:ext cx="2654014" cy="12437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As at Q4 2018.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140804</xdr:colOff>
      <xdr:row>3</xdr:row>
      <xdr:rowOff>347869</xdr:rowOff>
    </xdr:from>
    <xdr:to>
      <xdr:col>3</xdr:col>
      <xdr:colOff>2592456</xdr:colOff>
      <xdr:row>3</xdr:row>
      <xdr:rowOff>488674</xdr:rowOff>
    </xdr:to>
    <xdr:sp macro="" textlink="">
      <xdr:nvSpPr>
        <xdr:cNvPr id="25" name="TextBox 24"/>
        <xdr:cNvSpPr txBox="1"/>
      </xdr:nvSpPr>
      <xdr:spPr>
        <a:xfrm>
          <a:off x="3893654" y="805069"/>
          <a:ext cx="2451652" cy="140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Serbia*</a:t>
          </a:r>
          <a:endParaRPr lang="sr-Cyrl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124239</xdr:colOff>
      <xdr:row>3</xdr:row>
      <xdr:rowOff>1888435</xdr:rowOff>
    </xdr:from>
    <xdr:to>
      <xdr:col>3</xdr:col>
      <xdr:colOff>2575891</xdr:colOff>
      <xdr:row>3</xdr:row>
      <xdr:rowOff>2029240</xdr:rowOff>
    </xdr:to>
    <xdr:sp macro="" textlink="">
      <xdr:nvSpPr>
        <xdr:cNvPr id="26" name="TextBox 25"/>
        <xdr:cNvSpPr txBox="1"/>
      </xdr:nvSpPr>
      <xdr:spPr>
        <a:xfrm>
          <a:off x="3877089" y="2345635"/>
          <a:ext cx="2451652" cy="140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Euro area**</a:t>
          </a:r>
          <a:endParaRPr lang="sr-Cyrl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0.1157</cdr:y>
    </cdr:from>
    <cdr:to>
      <cdr:x>1</cdr:x>
      <cdr:y>0.2562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115957"/>
          <a:ext cx="2674153" cy="140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44BC7AE9-0CA5-464D-B6DB-2757B277E8D0}" type="TxLink"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Србија</a:t>
          </a:fld>
          <a:r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  <a:endParaRPr lang="sr-Latn-RS" sz="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0.61335</cdr:y>
    </cdr:from>
    <cdr:to>
      <cdr:x>1</cdr:x>
      <cdr:y>0.83001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419160"/>
          <a:ext cx="4372929" cy="148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CE45E735-131B-40FE-B3FB-6A8FEA4AF7BB}" type="TxLink"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Зона евра</a:t>
          </a:fld>
          <a:r>
            <a:rPr lang="sr-Cyrl-C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sr-Latn-R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  <a:endParaRPr lang="sr-Latn-RS" sz="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1"/>
  <dimension ref="A1:AK9976"/>
  <sheetViews>
    <sheetView showGridLines="0" tabSelected="1" zoomScale="110" zoomScaleNormal="110" zoomScaleSheetLayoutView="100" workbookViewId="0"/>
  </sheetViews>
  <sheetFormatPr defaultRowHeight="15"/>
  <cols>
    <col min="1" max="1" width="5.7109375" style="5" customWidth="1"/>
    <col min="2" max="2" width="70.85546875" style="5" customWidth="1"/>
    <col min="3" max="3" width="10.7109375" style="5" customWidth="1"/>
    <col min="4" max="4" width="71.42578125" style="5" customWidth="1"/>
    <col min="5" max="5" width="1.7109375" style="5" customWidth="1"/>
    <col min="6" max="6" width="5.7109375" style="5" customWidth="1"/>
    <col min="7" max="7" width="10.7109375" style="6" customWidth="1"/>
    <col min="8" max="8" width="13.140625" style="6" bestFit="1" customWidth="1"/>
    <col min="9" max="14" width="10.7109375" style="5" customWidth="1"/>
    <col min="15" max="36" width="9.140625" style="5"/>
    <col min="37" max="37" width="4.85546875" style="5" bestFit="1" customWidth="1"/>
    <col min="38" max="229" width="9.140625" style="5"/>
    <col min="230" max="230" width="5.7109375" style="5" customWidth="1"/>
    <col min="231" max="231" width="39.85546875" style="5" customWidth="1"/>
    <col min="232" max="232" width="5.7109375" style="5" customWidth="1"/>
    <col min="233" max="233" width="39.85546875" style="5" customWidth="1"/>
    <col min="234" max="234" width="1.7109375" style="5" customWidth="1"/>
    <col min="235" max="235" width="5.7109375" style="5" customWidth="1"/>
    <col min="236" max="248" width="10.7109375" style="5" customWidth="1"/>
    <col min="249" max="270" width="9.140625" style="5"/>
    <col min="271" max="271" width="11.7109375" style="5" bestFit="1" customWidth="1"/>
    <col min="272" max="485" width="9.140625" style="5"/>
    <col min="486" max="486" width="5.7109375" style="5" customWidth="1"/>
    <col min="487" max="487" width="39.85546875" style="5" customWidth="1"/>
    <col min="488" max="488" width="5.7109375" style="5" customWidth="1"/>
    <col min="489" max="489" width="39.85546875" style="5" customWidth="1"/>
    <col min="490" max="490" width="1.7109375" style="5" customWidth="1"/>
    <col min="491" max="491" width="5.7109375" style="5" customWidth="1"/>
    <col min="492" max="504" width="10.7109375" style="5" customWidth="1"/>
    <col min="505" max="526" width="9.140625" style="5"/>
    <col min="527" max="527" width="11.7109375" style="5" bestFit="1" customWidth="1"/>
    <col min="528" max="741" width="9.140625" style="5"/>
    <col min="742" max="742" width="5.7109375" style="5" customWidth="1"/>
    <col min="743" max="743" width="39.85546875" style="5" customWidth="1"/>
    <col min="744" max="744" width="5.7109375" style="5" customWidth="1"/>
    <col min="745" max="745" width="39.85546875" style="5" customWidth="1"/>
    <col min="746" max="746" width="1.7109375" style="5" customWidth="1"/>
    <col min="747" max="747" width="5.7109375" style="5" customWidth="1"/>
    <col min="748" max="760" width="10.7109375" style="5" customWidth="1"/>
    <col min="761" max="782" width="9.140625" style="5"/>
    <col min="783" max="783" width="11.7109375" style="5" bestFit="1" customWidth="1"/>
    <col min="784" max="997" width="9.140625" style="5"/>
    <col min="998" max="998" width="5.7109375" style="5" customWidth="1"/>
    <col min="999" max="999" width="39.85546875" style="5" customWidth="1"/>
    <col min="1000" max="1000" width="5.7109375" style="5" customWidth="1"/>
    <col min="1001" max="1001" width="39.85546875" style="5" customWidth="1"/>
    <col min="1002" max="1002" width="1.7109375" style="5" customWidth="1"/>
    <col min="1003" max="1003" width="5.7109375" style="5" customWidth="1"/>
    <col min="1004" max="1016" width="10.7109375" style="5" customWidth="1"/>
    <col min="1017" max="1038" width="9.140625" style="5"/>
    <col min="1039" max="1039" width="11.7109375" style="5" bestFit="1" customWidth="1"/>
    <col min="1040" max="1253" width="9.140625" style="5"/>
    <col min="1254" max="1254" width="5.7109375" style="5" customWidth="1"/>
    <col min="1255" max="1255" width="39.85546875" style="5" customWidth="1"/>
    <col min="1256" max="1256" width="5.7109375" style="5" customWidth="1"/>
    <col min="1257" max="1257" width="39.85546875" style="5" customWidth="1"/>
    <col min="1258" max="1258" width="1.7109375" style="5" customWidth="1"/>
    <col min="1259" max="1259" width="5.7109375" style="5" customWidth="1"/>
    <col min="1260" max="1272" width="10.7109375" style="5" customWidth="1"/>
    <col min="1273" max="1294" width="9.140625" style="5"/>
    <col min="1295" max="1295" width="11.7109375" style="5" bestFit="1" customWidth="1"/>
    <col min="1296" max="1509" width="9.140625" style="5"/>
    <col min="1510" max="1510" width="5.7109375" style="5" customWidth="1"/>
    <col min="1511" max="1511" width="39.85546875" style="5" customWidth="1"/>
    <col min="1512" max="1512" width="5.7109375" style="5" customWidth="1"/>
    <col min="1513" max="1513" width="39.85546875" style="5" customWidth="1"/>
    <col min="1514" max="1514" width="1.7109375" style="5" customWidth="1"/>
    <col min="1515" max="1515" width="5.7109375" style="5" customWidth="1"/>
    <col min="1516" max="1528" width="10.7109375" style="5" customWidth="1"/>
    <col min="1529" max="1550" width="9.140625" style="5"/>
    <col min="1551" max="1551" width="11.7109375" style="5" bestFit="1" customWidth="1"/>
    <col min="1552" max="1765" width="9.140625" style="5"/>
    <col min="1766" max="1766" width="5.7109375" style="5" customWidth="1"/>
    <col min="1767" max="1767" width="39.85546875" style="5" customWidth="1"/>
    <col min="1768" max="1768" width="5.7109375" style="5" customWidth="1"/>
    <col min="1769" max="1769" width="39.85546875" style="5" customWidth="1"/>
    <col min="1770" max="1770" width="1.7109375" style="5" customWidth="1"/>
    <col min="1771" max="1771" width="5.7109375" style="5" customWidth="1"/>
    <col min="1772" max="1784" width="10.7109375" style="5" customWidth="1"/>
    <col min="1785" max="1806" width="9.140625" style="5"/>
    <col min="1807" max="1807" width="11.7109375" style="5" bestFit="1" customWidth="1"/>
    <col min="1808" max="2021" width="9.140625" style="5"/>
    <col min="2022" max="2022" width="5.7109375" style="5" customWidth="1"/>
    <col min="2023" max="2023" width="39.85546875" style="5" customWidth="1"/>
    <col min="2024" max="2024" width="5.7109375" style="5" customWidth="1"/>
    <col min="2025" max="2025" width="39.85546875" style="5" customWidth="1"/>
    <col min="2026" max="2026" width="1.7109375" style="5" customWidth="1"/>
    <col min="2027" max="2027" width="5.7109375" style="5" customWidth="1"/>
    <col min="2028" max="2040" width="10.7109375" style="5" customWidth="1"/>
    <col min="2041" max="2062" width="9.140625" style="5"/>
    <col min="2063" max="2063" width="11.7109375" style="5" bestFit="1" customWidth="1"/>
    <col min="2064" max="2277" width="9.140625" style="5"/>
    <col min="2278" max="2278" width="5.7109375" style="5" customWidth="1"/>
    <col min="2279" max="2279" width="39.85546875" style="5" customWidth="1"/>
    <col min="2280" max="2280" width="5.7109375" style="5" customWidth="1"/>
    <col min="2281" max="2281" width="39.85546875" style="5" customWidth="1"/>
    <col min="2282" max="2282" width="1.7109375" style="5" customWidth="1"/>
    <col min="2283" max="2283" width="5.7109375" style="5" customWidth="1"/>
    <col min="2284" max="2296" width="10.7109375" style="5" customWidth="1"/>
    <col min="2297" max="2318" width="9.140625" style="5"/>
    <col min="2319" max="2319" width="11.7109375" style="5" bestFit="1" customWidth="1"/>
    <col min="2320" max="2533" width="9.140625" style="5"/>
    <col min="2534" max="2534" width="5.7109375" style="5" customWidth="1"/>
    <col min="2535" max="2535" width="39.85546875" style="5" customWidth="1"/>
    <col min="2536" max="2536" width="5.7109375" style="5" customWidth="1"/>
    <col min="2537" max="2537" width="39.85546875" style="5" customWidth="1"/>
    <col min="2538" max="2538" width="1.7109375" style="5" customWidth="1"/>
    <col min="2539" max="2539" width="5.7109375" style="5" customWidth="1"/>
    <col min="2540" max="2552" width="10.7109375" style="5" customWidth="1"/>
    <col min="2553" max="2574" width="9.140625" style="5"/>
    <col min="2575" max="2575" width="11.7109375" style="5" bestFit="1" customWidth="1"/>
    <col min="2576" max="2789" width="9.140625" style="5"/>
    <col min="2790" max="2790" width="5.7109375" style="5" customWidth="1"/>
    <col min="2791" max="2791" width="39.85546875" style="5" customWidth="1"/>
    <col min="2792" max="2792" width="5.7109375" style="5" customWidth="1"/>
    <col min="2793" max="2793" width="39.85546875" style="5" customWidth="1"/>
    <col min="2794" max="2794" width="1.7109375" style="5" customWidth="1"/>
    <col min="2795" max="2795" width="5.7109375" style="5" customWidth="1"/>
    <col min="2796" max="2808" width="10.7109375" style="5" customWidth="1"/>
    <col min="2809" max="2830" width="9.140625" style="5"/>
    <col min="2831" max="2831" width="11.7109375" style="5" bestFit="1" customWidth="1"/>
    <col min="2832" max="3045" width="9.140625" style="5"/>
    <col min="3046" max="3046" width="5.7109375" style="5" customWidth="1"/>
    <col min="3047" max="3047" width="39.85546875" style="5" customWidth="1"/>
    <col min="3048" max="3048" width="5.7109375" style="5" customWidth="1"/>
    <col min="3049" max="3049" width="39.85546875" style="5" customWidth="1"/>
    <col min="3050" max="3050" width="1.7109375" style="5" customWidth="1"/>
    <col min="3051" max="3051" width="5.7109375" style="5" customWidth="1"/>
    <col min="3052" max="3064" width="10.7109375" style="5" customWidth="1"/>
    <col min="3065" max="3086" width="9.140625" style="5"/>
    <col min="3087" max="3087" width="11.7109375" style="5" bestFit="1" customWidth="1"/>
    <col min="3088" max="3301" width="9.140625" style="5"/>
    <col min="3302" max="3302" width="5.7109375" style="5" customWidth="1"/>
    <col min="3303" max="3303" width="39.85546875" style="5" customWidth="1"/>
    <col min="3304" max="3304" width="5.7109375" style="5" customWidth="1"/>
    <col min="3305" max="3305" width="39.85546875" style="5" customWidth="1"/>
    <col min="3306" max="3306" width="1.7109375" style="5" customWidth="1"/>
    <col min="3307" max="3307" width="5.7109375" style="5" customWidth="1"/>
    <col min="3308" max="3320" width="10.7109375" style="5" customWidth="1"/>
    <col min="3321" max="3342" width="9.140625" style="5"/>
    <col min="3343" max="3343" width="11.7109375" style="5" bestFit="1" customWidth="1"/>
    <col min="3344" max="3557" width="9.140625" style="5"/>
    <col min="3558" max="3558" width="5.7109375" style="5" customWidth="1"/>
    <col min="3559" max="3559" width="39.85546875" style="5" customWidth="1"/>
    <col min="3560" max="3560" width="5.7109375" style="5" customWidth="1"/>
    <col min="3561" max="3561" width="39.85546875" style="5" customWidth="1"/>
    <col min="3562" max="3562" width="1.7109375" style="5" customWidth="1"/>
    <col min="3563" max="3563" width="5.7109375" style="5" customWidth="1"/>
    <col min="3564" max="3576" width="10.7109375" style="5" customWidth="1"/>
    <col min="3577" max="3598" width="9.140625" style="5"/>
    <col min="3599" max="3599" width="11.7109375" style="5" bestFit="1" customWidth="1"/>
    <col min="3600" max="3813" width="9.140625" style="5"/>
    <col min="3814" max="3814" width="5.7109375" style="5" customWidth="1"/>
    <col min="3815" max="3815" width="39.85546875" style="5" customWidth="1"/>
    <col min="3816" max="3816" width="5.7109375" style="5" customWidth="1"/>
    <col min="3817" max="3817" width="39.85546875" style="5" customWidth="1"/>
    <col min="3818" max="3818" width="1.7109375" style="5" customWidth="1"/>
    <col min="3819" max="3819" width="5.7109375" style="5" customWidth="1"/>
    <col min="3820" max="3832" width="10.7109375" style="5" customWidth="1"/>
    <col min="3833" max="3854" width="9.140625" style="5"/>
    <col min="3855" max="3855" width="11.7109375" style="5" bestFit="1" customWidth="1"/>
    <col min="3856" max="4069" width="9.140625" style="5"/>
    <col min="4070" max="4070" width="5.7109375" style="5" customWidth="1"/>
    <col min="4071" max="4071" width="39.85546875" style="5" customWidth="1"/>
    <col min="4072" max="4072" width="5.7109375" style="5" customWidth="1"/>
    <col min="4073" max="4073" width="39.85546875" style="5" customWidth="1"/>
    <col min="4074" max="4074" width="1.7109375" style="5" customWidth="1"/>
    <col min="4075" max="4075" width="5.7109375" style="5" customWidth="1"/>
    <col min="4076" max="4088" width="10.7109375" style="5" customWidth="1"/>
    <col min="4089" max="4110" width="9.140625" style="5"/>
    <col min="4111" max="4111" width="11.7109375" style="5" bestFit="1" customWidth="1"/>
    <col min="4112" max="4325" width="9.140625" style="5"/>
    <col min="4326" max="4326" width="5.7109375" style="5" customWidth="1"/>
    <col min="4327" max="4327" width="39.85546875" style="5" customWidth="1"/>
    <col min="4328" max="4328" width="5.7109375" style="5" customWidth="1"/>
    <col min="4329" max="4329" width="39.85546875" style="5" customWidth="1"/>
    <col min="4330" max="4330" width="1.7109375" style="5" customWidth="1"/>
    <col min="4331" max="4331" width="5.7109375" style="5" customWidth="1"/>
    <col min="4332" max="4344" width="10.7109375" style="5" customWidth="1"/>
    <col min="4345" max="4366" width="9.140625" style="5"/>
    <col min="4367" max="4367" width="11.7109375" style="5" bestFit="1" customWidth="1"/>
    <col min="4368" max="4581" width="9.140625" style="5"/>
    <col min="4582" max="4582" width="5.7109375" style="5" customWidth="1"/>
    <col min="4583" max="4583" width="39.85546875" style="5" customWidth="1"/>
    <col min="4584" max="4584" width="5.7109375" style="5" customWidth="1"/>
    <col min="4585" max="4585" width="39.85546875" style="5" customWidth="1"/>
    <col min="4586" max="4586" width="1.7109375" style="5" customWidth="1"/>
    <col min="4587" max="4587" width="5.7109375" style="5" customWidth="1"/>
    <col min="4588" max="4600" width="10.7109375" style="5" customWidth="1"/>
    <col min="4601" max="4622" width="9.140625" style="5"/>
    <col min="4623" max="4623" width="11.7109375" style="5" bestFit="1" customWidth="1"/>
    <col min="4624" max="4837" width="9.140625" style="5"/>
    <col min="4838" max="4838" width="5.7109375" style="5" customWidth="1"/>
    <col min="4839" max="4839" width="39.85546875" style="5" customWidth="1"/>
    <col min="4840" max="4840" width="5.7109375" style="5" customWidth="1"/>
    <col min="4841" max="4841" width="39.85546875" style="5" customWidth="1"/>
    <col min="4842" max="4842" width="1.7109375" style="5" customWidth="1"/>
    <col min="4843" max="4843" width="5.7109375" style="5" customWidth="1"/>
    <col min="4844" max="4856" width="10.7109375" style="5" customWidth="1"/>
    <col min="4857" max="4878" width="9.140625" style="5"/>
    <col min="4879" max="4879" width="11.7109375" style="5" bestFit="1" customWidth="1"/>
    <col min="4880" max="5093" width="9.140625" style="5"/>
    <col min="5094" max="5094" width="5.7109375" style="5" customWidth="1"/>
    <col min="5095" max="5095" width="39.85546875" style="5" customWidth="1"/>
    <col min="5096" max="5096" width="5.7109375" style="5" customWidth="1"/>
    <col min="5097" max="5097" width="39.85546875" style="5" customWidth="1"/>
    <col min="5098" max="5098" width="1.7109375" style="5" customWidth="1"/>
    <col min="5099" max="5099" width="5.7109375" style="5" customWidth="1"/>
    <col min="5100" max="5112" width="10.7109375" style="5" customWidth="1"/>
    <col min="5113" max="5134" width="9.140625" style="5"/>
    <col min="5135" max="5135" width="11.7109375" style="5" bestFit="1" customWidth="1"/>
    <col min="5136" max="5349" width="9.140625" style="5"/>
    <col min="5350" max="5350" width="5.7109375" style="5" customWidth="1"/>
    <col min="5351" max="5351" width="39.85546875" style="5" customWidth="1"/>
    <col min="5352" max="5352" width="5.7109375" style="5" customWidth="1"/>
    <col min="5353" max="5353" width="39.85546875" style="5" customWidth="1"/>
    <col min="5354" max="5354" width="1.7109375" style="5" customWidth="1"/>
    <col min="5355" max="5355" width="5.7109375" style="5" customWidth="1"/>
    <col min="5356" max="5368" width="10.7109375" style="5" customWidth="1"/>
    <col min="5369" max="5390" width="9.140625" style="5"/>
    <col min="5391" max="5391" width="11.7109375" style="5" bestFit="1" customWidth="1"/>
    <col min="5392" max="5605" width="9.140625" style="5"/>
    <col min="5606" max="5606" width="5.7109375" style="5" customWidth="1"/>
    <col min="5607" max="5607" width="39.85546875" style="5" customWidth="1"/>
    <col min="5608" max="5608" width="5.7109375" style="5" customWidth="1"/>
    <col min="5609" max="5609" width="39.85546875" style="5" customWidth="1"/>
    <col min="5610" max="5610" width="1.7109375" style="5" customWidth="1"/>
    <col min="5611" max="5611" width="5.7109375" style="5" customWidth="1"/>
    <col min="5612" max="5624" width="10.7109375" style="5" customWidth="1"/>
    <col min="5625" max="5646" width="9.140625" style="5"/>
    <col min="5647" max="5647" width="11.7109375" style="5" bestFit="1" customWidth="1"/>
    <col min="5648" max="5861" width="9.140625" style="5"/>
    <col min="5862" max="5862" width="5.7109375" style="5" customWidth="1"/>
    <col min="5863" max="5863" width="39.85546875" style="5" customWidth="1"/>
    <col min="5864" max="5864" width="5.7109375" style="5" customWidth="1"/>
    <col min="5865" max="5865" width="39.85546875" style="5" customWidth="1"/>
    <col min="5866" max="5866" width="1.7109375" style="5" customWidth="1"/>
    <col min="5867" max="5867" width="5.7109375" style="5" customWidth="1"/>
    <col min="5868" max="5880" width="10.7109375" style="5" customWidth="1"/>
    <col min="5881" max="5902" width="9.140625" style="5"/>
    <col min="5903" max="5903" width="11.7109375" style="5" bestFit="1" customWidth="1"/>
    <col min="5904" max="6117" width="9.140625" style="5"/>
    <col min="6118" max="6118" width="5.7109375" style="5" customWidth="1"/>
    <col min="6119" max="6119" width="39.85546875" style="5" customWidth="1"/>
    <col min="6120" max="6120" width="5.7109375" style="5" customWidth="1"/>
    <col min="6121" max="6121" width="39.85546875" style="5" customWidth="1"/>
    <col min="6122" max="6122" width="1.7109375" style="5" customWidth="1"/>
    <col min="6123" max="6123" width="5.7109375" style="5" customWidth="1"/>
    <col min="6124" max="6136" width="10.7109375" style="5" customWidth="1"/>
    <col min="6137" max="6158" width="9.140625" style="5"/>
    <col min="6159" max="6159" width="11.7109375" style="5" bestFit="1" customWidth="1"/>
    <col min="6160" max="6373" width="9.140625" style="5"/>
    <col min="6374" max="6374" width="5.7109375" style="5" customWidth="1"/>
    <col min="6375" max="6375" width="39.85546875" style="5" customWidth="1"/>
    <col min="6376" max="6376" width="5.7109375" style="5" customWidth="1"/>
    <col min="6377" max="6377" width="39.85546875" style="5" customWidth="1"/>
    <col min="6378" max="6378" width="1.7109375" style="5" customWidth="1"/>
    <col min="6379" max="6379" width="5.7109375" style="5" customWidth="1"/>
    <col min="6380" max="6392" width="10.7109375" style="5" customWidth="1"/>
    <col min="6393" max="6414" width="9.140625" style="5"/>
    <col min="6415" max="6415" width="11.7109375" style="5" bestFit="1" customWidth="1"/>
    <col min="6416" max="6629" width="9.140625" style="5"/>
    <col min="6630" max="6630" width="5.7109375" style="5" customWidth="1"/>
    <col min="6631" max="6631" width="39.85546875" style="5" customWidth="1"/>
    <col min="6632" max="6632" width="5.7109375" style="5" customWidth="1"/>
    <col min="6633" max="6633" width="39.85546875" style="5" customWidth="1"/>
    <col min="6634" max="6634" width="1.7109375" style="5" customWidth="1"/>
    <col min="6635" max="6635" width="5.7109375" style="5" customWidth="1"/>
    <col min="6636" max="6648" width="10.7109375" style="5" customWidth="1"/>
    <col min="6649" max="6670" width="9.140625" style="5"/>
    <col min="6671" max="6671" width="11.7109375" style="5" bestFit="1" customWidth="1"/>
    <col min="6672" max="6885" width="9.140625" style="5"/>
    <col min="6886" max="6886" width="5.7109375" style="5" customWidth="1"/>
    <col min="6887" max="6887" width="39.85546875" style="5" customWidth="1"/>
    <col min="6888" max="6888" width="5.7109375" style="5" customWidth="1"/>
    <col min="6889" max="6889" width="39.85546875" style="5" customWidth="1"/>
    <col min="6890" max="6890" width="1.7109375" style="5" customWidth="1"/>
    <col min="6891" max="6891" width="5.7109375" style="5" customWidth="1"/>
    <col min="6892" max="6904" width="10.7109375" style="5" customWidth="1"/>
    <col min="6905" max="6926" width="9.140625" style="5"/>
    <col min="6927" max="6927" width="11.7109375" style="5" bestFit="1" customWidth="1"/>
    <col min="6928" max="7141" width="9.140625" style="5"/>
    <col min="7142" max="7142" width="5.7109375" style="5" customWidth="1"/>
    <col min="7143" max="7143" width="39.85546875" style="5" customWidth="1"/>
    <col min="7144" max="7144" width="5.7109375" style="5" customWidth="1"/>
    <col min="7145" max="7145" width="39.85546875" style="5" customWidth="1"/>
    <col min="7146" max="7146" width="1.7109375" style="5" customWidth="1"/>
    <col min="7147" max="7147" width="5.7109375" style="5" customWidth="1"/>
    <col min="7148" max="7160" width="10.7109375" style="5" customWidth="1"/>
    <col min="7161" max="7182" width="9.140625" style="5"/>
    <col min="7183" max="7183" width="11.7109375" style="5" bestFit="1" customWidth="1"/>
    <col min="7184" max="7397" width="9.140625" style="5"/>
    <col min="7398" max="7398" width="5.7109375" style="5" customWidth="1"/>
    <col min="7399" max="7399" width="39.85546875" style="5" customWidth="1"/>
    <col min="7400" max="7400" width="5.7109375" style="5" customWidth="1"/>
    <col min="7401" max="7401" width="39.85546875" style="5" customWidth="1"/>
    <col min="7402" max="7402" width="1.7109375" style="5" customWidth="1"/>
    <col min="7403" max="7403" width="5.7109375" style="5" customWidth="1"/>
    <col min="7404" max="7416" width="10.7109375" style="5" customWidth="1"/>
    <col min="7417" max="7438" width="9.140625" style="5"/>
    <col min="7439" max="7439" width="11.7109375" style="5" bestFit="1" customWidth="1"/>
    <col min="7440" max="7653" width="9.140625" style="5"/>
    <col min="7654" max="7654" width="5.7109375" style="5" customWidth="1"/>
    <col min="7655" max="7655" width="39.85546875" style="5" customWidth="1"/>
    <col min="7656" max="7656" width="5.7109375" style="5" customWidth="1"/>
    <col min="7657" max="7657" width="39.85546875" style="5" customWidth="1"/>
    <col min="7658" max="7658" width="1.7109375" style="5" customWidth="1"/>
    <col min="7659" max="7659" width="5.7109375" style="5" customWidth="1"/>
    <col min="7660" max="7672" width="10.7109375" style="5" customWidth="1"/>
    <col min="7673" max="7694" width="9.140625" style="5"/>
    <col min="7695" max="7695" width="11.7109375" style="5" bestFit="1" customWidth="1"/>
    <col min="7696" max="7909" width="9.140625" style="5"/>
    <col min="7910" max="7910" width="5.7109375" style="5" customWidth="1"/>
    <col min="7911" max="7911" width="39.85546875" style="5" customWidth="1"/>
    <col min="7912" max="7912" width="5.7109375" style="5" customWidth="1"/>
    <col min="7913" max="7913" width="39.85546875" style="5" customWidth="1"/>
    <col min="7914" max="7914" width="1.7109375" style="5" customWidth="1"/>
    <col min="7915" max="7915" width="5.7109375" style="5" customWidth="1"/>
    <col min="7916" max="7928" width="10.7109375" style="5" customWidth="1"/>
    <col min="7929" max="7950" width="9.140625" style="5"/>
    <col min="7951" max="7951" width="11.7109375" style="5" bestFit="1" customWidth="1"/>
    <col min="7952" max="8165" width="9.140625" style="5"/>
    <col min="8166" max="8166" width="5.7109375" style="5" customWidth="1"/>
    <col min="8167" max="8167" width="39.85546875" style="5" customWidth="1"/>
    <col min="8168" max="8168" width="5.7109375" style="5" customWidth="1"/>
    <col min="8169" max="8169" width="39.85546875" style="5" customWidth="1"/>
    <col min="8170" max="8170" width="1.7109375" style="5" customWidth="1"/>
    <col min="8171" max="8171" width="5.7109375" style="5" customWidth="1"/>
    <col min="8172" max="8184" width="10.7109375" style="5" customWidth="1"/>
    <col min="8185" max="8206" width="9.140625" style="5"/>
    <col min="8207" max="8207" width="11.7109375" style="5" bestFit="1" customWidth="1"/>
    <col min="8208" max="8421" width="9.140625" style="5"/>
    <col min="8422" max="8422" width="5.7109375" style="5" customWidth="1"/>
    <col min="8423" max="8423" width="39.85546875" style="5" customWidth="1"/>
    <col min="8424" max="8424" width="5.7109375" style="5" customWidth="1"/>
    <col min="8425" max="8425" width="39.85546875" style="5" customWidth="1"/>
    <col min="8426" max="8426" width="1.7109375" style="5" customWidth="1"/>
    <col min="8427" max="8427" width="5.7109375" style="5" customWidth="1"/>
    <col min="8428" max="8440" width="10.7109375" style="5" customWidth="1"/>
    <col min="8441" max="8462" width="9.140625" style="5"/>
    <col min="8463" max="8463" width="11.7109375" style="5" bestFit="1" customWidth="1"/>
    <col min="8464" max="8677" width="9.140625" style="5"/>
    <col min="8678" max="8678" width="5.7109375" style="5" customWidth="1"/>
    <col min="8679" max="8679" width="39.85546875" style="5" customWidth="1"/>
    <col min="8680" max="8680" width="5.7109375" style="5" customWidth="1"/>
    <col min="8681" max="8681" width="39.85546875" style="5" customWidth="1"/>
    <col min="8682" max="8682" width="1.7109375" style="5" customWidth="1"/>
    <col min="8683" max="8683" width="5.7109375" style="5" customWidth="1"/>
    <col min="8684" max="8696" width="10.7109375" style="5" customWidth="1"/>
    <col min="8697" max="8718" width="9.140625" style="5"/>
    <col min="8719" max="8719" width="11.7109375" style="5" bestFit="1" customWidth="1"/>
    <col min="8720" max="8933" width="9.140625" style="5"/>
    <col min="8934" max="8934" width="5.7109375" style="5" customWidth="1"/>
    <col min="8935" max="8935" width="39.85546875" style="5" customWidth="1"/>
    <col min="8936" max="8936" width="5.7109375" style="5" customWidth="1"/>
    <col min="8937" max="8937" width="39.85546875" style="5" customWidth="1"/>
    <col min="8938" max="8938" width="1.7109375" style="5" customWidth="1"/>
    <col min="8939" max="8939" width="5.7109375" style="5" customWidth="1"/>
    <col min="8940" max="8952" width="10.7109375" style="5" customWidth="1"/>
    <col min="8953" max="8974" width="9.140625" style="5"/>
    <col min="8975" max="8975" width="11.7109375" style="5" bestFit="1" customWidth="1"/>
    <col min="8976" max="9189" width="9.140625" style="5"/>
    <col min="9190" max="9190" width="5.7109375" style="5" customWidth="1"/>
    <col min="9191" max="9191" width="39.85546875" style="5" customWidth="1"/>
    <col min="9192" max="9192" width="5.7109375" style="5" customWidth="1"/>
    <col min="9193" max="9193" width="39.85546875" style="5" customWidth="1"/>
    <col min="9194" max="9194" width="1.7109375" style="5" customWidth="1"/>
    <col min="9195" max="9195" width="5.7109375" style="5" customWidth="1"/>
    <col min="9196" max="9208" width="10.7109375" style="5" customWidth="1"/>
    <col min="9209" max="9230" width="9.140625" style="5"/>
    <col min="9231" max="9231" width="11.7109375" style="5" bestFit="1" customWidth="1"/>
    <col min="9232" max="9445" width="9.140625" style="5"/>
    <col min="9446" max="9446" width="5.7109375" style="5" customWidth="1"/>
    <col min="9447" max="9447" width="39.85546875" style="5" customWidth="1"/>
    <col min="9448" max="9448" width="5.7109375" style="5" customWidth="1"/>
    <col min="9449" max="9449" width="39.85546875" style="5" customWidth="1"/>
    <col min="9450" max="9450" width="1.7109375" style="5" customWidth="1"/>
    <col min="9451" max="9451" width="5.7109375" style="5" customWidth="1"/>
    <col min="9452" max="9464" width="10.7109375" style="5" customWidth="1"/>
    <col min="9465" max="9486" width="9.140625" style="5"/>
    <col min="9487" max="9487" width="11.7109375" style="5" bestFit="1" customWidth="1"/>
    <col min="9488" max="9701" width="9.140625" style="5"/>
    <col min="9702" max="9702" width="5.7109375" style="5" customWidth="1"/>
    <col min="9703" max="9703" width="39.85546875" style="5" customWidth="1"/>
    <col min="9704" max="9704" width="5.7109375" style="5" customWidth="1"/>
    <col min="9705" max="9705" width="39.85546875" style="5" customWidth="1"/>
    <col min="9706" max="9706" width="1.7109375" style="5" customWidth="1"/>
    <col min="9707" max="9707" width="5.7109375" style="5" customWidth="1"/>
    <col min="9708" max="9720" width="10.7109375" style="5" customWidth="1"/>
    <col min="9721" max="9742" width="9.140625" style="5"/>
    <col min="9743" max="9743" width="11.7109375" style="5" bestFit="1" customWidth="1"/>
    <col min="9744" max="9957" width="9.140625" style="5"/>
    <col min="9958" max="9958" width="5.7109375" style="5" customWidth="1"/>
    <col min="9959" max="9959" width="39.85546875" style="5" customWidth="1"/>
    <col min="9960" max="9960" width="5.7109375" style="5" customWidth="1"/>
    <col min="9961" max="9961" width="39.85546875" style="5" customWidth="1"/>
    <col min="9962" max="9962" width="1.7109375" style="5" customWidth="1"/>
    <col min="9963" max="9963" width="5.7109375" style="5" customWidth="1"/>
    <col min="9964" max="9976" width="10.7109375" style="5" customWidth="1"/>
    <col min="9977" max="9998" width="9.140625" style="5"/>
    <col min="9999" max="9999" width="11.7109375" style="5" bestFit="1" customWidth="1"/>
    <col min="10000" max="10213" width="9.140625" style="5"/>
    <col min="10214" max="10214" width="5.7109375" style="5" customWidth="1"/>
    <col min="10215" max="10215" width="39.85546875" style="5" customWidth="1"/>
    <col min="10216" max="10216" width="5.7109375" style="5" customWidth="1"/>
    <col min="10217" max="10217" width="39.85546875" style="5" customWidth="1"/>
    <col min="10218" max="10218" width="1.7109375" style="5" customWidth="1"/>
    <col min="10219" max="10219" width="5.7109375" style="5" customWidth="1"/>
    <col min="10220" max="10232" width="10.7109375" style="5" customWidth="1"/>
    <col min="10233" max="10254" width="9.140625" style="5"/>
    <col min="10255" max="10255" width="11.7109375" style="5" bestFit="1" customWidth="1"/>
    <col min="10256" max="10469" width="9.140625" style="5"/>
    <col min="10470" max="10470" width="5.7109375" style="5" customWidth="1"/>
    <col min="10471" max="10471" width="39.85546875" style="5" customWidth="1"/>
    <col min="10472" max="10472" width="5.7109375" style="5" customWidth="1"/>
    <col min="10473" max="10473" width="39.85546875" style="5" customWidth="1"/>
    <col min="10474" max="10474" width="1.7109375" style="5" customWidth="1"/>
    <col min="10475" max="10475" width="5.7109375" style="5" customWidth="1"/>
    <col min="10476" max="10488" width="10.7109375" style="5" customWidth="1"/>
    <col min="10489" max="10510" width="9.140625" style="5"/>
    <col min="10511" max="10511" width="11.7109375" style="5" bestFit="1" customWidth="1"/>
    <col min="10512" max="10725" width="9.140625" style="5"/>
    <col min="10726" max="10726" width="5.7109375" style="5" customWidth="1"/>
    <col min="10727" max="10727" width="39.85546875" style="5" customWidth="1"/>
    <col min="10728" max="10728" width="5.7109375" style="5" customWidth="1"/>
    <col min="10729" max="10729" width="39.85546875" style="5" customWidth="1"/>
    <col min="10730" max="10730" width="1.7109375" style="5" customWidth="1"/>
    <col min="10731" max="10731" width="5.7109375" style="5" customWidth="1"/>
    <col min="10732" max="10744" width="10.7109375" style="5" customWidth="1"/>
    <col min="10745" max="10766" width="9.140625" style="5"/>
    <col min="10767" max="10767" width="11.7109375" style="5" bestFit="1" customWidth="1"/>
    <col min="10768" max="10981" width="9.140625" style="5"/>
    <col min="10982" max="10982" width="5.7109375" style="5" customWidth="1"/>
    <col min="10983" max="10983" width="39.85546875" style="5" customWidth="1"/>
    <col min="10984" max="10984" width="5.7109375" style="5" customWidth="1"/>
    <col min="10985" max="10985" width="39.85546875" style="5" customWidth="1"/>
    <col min="10986" max="10986" width="1.7109375" style="5" customWidth="1"/>
    <col min="10987" max="10987" width="5.7109375" style="5" customWidth="1"/>
    <col min="10988" max="11000" width="10.7109375" style="5" customWidth="1"/>
    <col min="11001" max="11022" width="9.140625" style="5"/>
    <col min="11023" max="11023" width="11.7109375" style="5" bestFit="1" customWidth="1"/>
    <col min="11024" max="11237" width="9.140625" style="5"/>
    <col min="11238" max="11238" width="5.7109375" style="5" customWidth="1"/>
    <col min="11239" max="11239" width="39.85546875" style="5" customWidth="1"/>
    <col min="11240" max="11240" width="5.7109375" style="5" customWidth="1"/>
    <col min="11241" max="11241" width="39.85546875" style="5" customWidth="1"/>
    <col min="11242" max="11242" width="1.7109375" style="5" customWidth="1"/>
    <col min="11243" max="11243" width="5.7109375" style="5" customWidth="1"/>
    <col min="11244" max="11256" width="10.7109375" style="5" customWidth="1"/>
    <col min="11257" max="11278" width="9.140625" style="5"/>
    <col min="11279" max="11279" width="11.7109375" style="5" bestFit="1" customWidth="1"/>
    <col min="11280" max="11493" width="9.140625" style="5"/>
    <col min="11494" max="11494" width="5.7109375" style="5" customWidth="1"/>
    <col min="11495" max="11495" width="39.85546875" style="5" customWidth="1"/>
    <col min="11496" max="11496" width="5.7109375" style="5" customWidth="1"/>
    <col min="11497" max="11497" width="39.85546875" style="5" customWidth="1"/>
    <col min="11498" max="11498" width="1.7109375" style="5" customWidth="1"/>
    <col min="11499" max="11499" width="5.7109375" style="5" customWidth="1"/>
    <col min="11500" max="11512" width="10.7109375" style="5" customWidth="1"/>
    <col min="11513" max="11534" width="9.140625" style="5"/>
    <col min="11535" max="11535" width="11.7109375" style="5" bestFit="1" customWidth="1"/>
    <col min="11536" max="11749" width="9.140625" style="5"/>
    <col min="11750" max="11750" width="5.7109375" style="5" customWidth="1"/>
    <col min="11751" max="11751" width="39.85546875" style="5" customWidth="1"/>
    <col min="11752" max="11752" width="5.7109375" style="5" customWidth="1"/>
    <col min="11753" max="11753" width="39.85546875" style="5" customWidth="1"/>
    <col min="11754" max="11754" width="1.7109375" style="5" customWidth="1"/>
    <col min="11755" max="11755" width="5.7109375" style="5" customWidth="1"/>
    <col min="11756" max="11768" width="10.7109375" style="5" customWidth="1"/>
    <col min="11769" max="11790" width="9.140625" style="5"/>
    <col min="11791" max="11791" width="11.7109375" style="5" bestFit="1" customWidth="1"/>
    <col min="11792" max="12005" width="9.140625" style="5"/>
    <col min="12006" max="12006" width="5.7109375" style="5" customWidth="1"/>
    <col min="12007" max="12007" width="39.85546875" style="5" customWidth="1"/>
    <col min="12008" max="12008" width="5.7109375" style="5" customWidth="1"/>
    <col min="12009" max="12009" width="39.85546875" style="5" customWidth="1"/>
    <col min="12010" max="12010" width="1.7109375" style="5" customWidth="1"/>
    <col min="12011" max="12011" width="5.7109375" style="5" customWidth="1"/>
    <col min="12012" max="12024" width="10.7109375" style="5" customWidth="1"/>
    <col min="12025" max="12046" width="9.140625" style="5"/>
    <col min="12047" max="12047" width="11.7109375" style="5" bestFit="1" customWidth="1"/>
    <col min="12048" max="12261" width="9.140625" style="5"/>
    <col min="12262" max="12262" width="5.7109375" style="5" customWidth="1"/>
    <col min="12263" max="12263" width="39.85546875" style="5" customWidth="1"/>
    <col min="12264" max="12264" width="5.7109375" style="5" customWidth="1"/>
    <col min="12265" max="12265" width="39.85546875" style="5" customWidth="1"/>
    <col min="12266" max="12266" width="1.7109375" style="5" customWidth="1"/>
    <col min="12267" max="12267" width="5.7109375" style="5" customWidth="1"/>
    <col min="12268" max="12280" width="10.7109375" style="5" customWidth="1"/>
    <col min="12281" max="12302" width="9.140625" style="5"/>
    <col min="12303" max="12303" width="11.7109375" style="5" bestFit="1" customWidth="1"/>
    <col min="12304" max="12517" width="9.140625" style="5"/>
    <col min="12518" max="12518" width="5.7109375" style="5" customWidth="1"/>
    <col min="12519" max="12519" width="39.85546875" style="5" customWidth="1"/>
    <col min="12520" max="12520" width="5.7109375" style="5" customWidth="1"/>
    <col min="12521" max="12521" width="39.85546875" style="5" customWidth="1"/>
    <col min="12522" max="12522" width="1.7109375" style="5" customWidth="1"/>
    <col min="12523" max="12523" width="5.7109375" style="5" customWidth="1"/>
    <col min="12524" max="12536" width="10.7109375" style="5" customWidth="1"/>
    <col min="12537" max="12558" width="9.140625" style="5"/>
    <col min="12559" max="12559" width="11.7109375" style="5" bestFit="1" customWidth="1"/>
    <col min="12560" max="12773" width="9.140625" style="5"/>
    <col min="12774" max="12774" width="5.7109375" style="5" customWidth="1"/>
    <col min="12775" max="12775" width="39.85546875" style="5" customWidth="1"/>
    <col min="12776" max="12776" width="5.7109375" style="5" customWidth="1"/>
    <col min="12777" max="12777" width="39.85546875" style="5" customWidth="1"/>
    <col min="12778" max="12778" width="1.7109375" style="5" customWidth="1"/>
    <col min="12779" max="12779" width="5.7109375" style="5" customWidth="1"/>
    <col min="12780" max="12792" width="10.7109375" style="5" customWidth="1"/>
    <col min="12793" max="12814" width="9.140625" style="5"/>
    <col min="12815" max="12815" width="11.7109375" style="5" bestFit="1" customWidth="1"/>
    <col min="12816" max="13029" width="9.140625" style="5"/>
    <col min="13030" max="13030" width="5.7109375" style="5" customWidth="1"/>
    <col min="13031" max="13031" width="39.85546875" style="5" customWidth="1"/>
    <col min="13032" max="13032" width="5.7109375" style="5" customWidth="1"/>
    <col min="13033" max="13033" width="39.85546875" style="5" customWidth="1"/>
    <col min="13034" max="13034" width="1.7109375" style="5" customWidth="1"/>
    <col min="13035" max="13035" width="5.7109375" style="5" customWidth="1"/>
    <col min="13036" max="13048" width="10.7109375" style="5" customWidth="1"/>
    <col min="13049" max="13070" width="9.140625" style="5"/>
    <col min="13071" max="13071" width="11.7109375" style="5" bestFit="1" customWidth="1"/>
    <col min="13072" max="13285" width="9.140625" style="5"/>
    <col min="13286" max="13286" width="5.7109375" style="5" customWidth="1"/>
    <col min="13287" max="13287" width="39.85546875" style="5" customWidth="1"/>
    <col min="13288" max="13288" width="5.7109375" style="5" customWidth="1"/>
    <col min="13289" max="13289" width="39.85546875" style="5" customWidth="1"/>
    <col min="13290" max="13290" width="1.7109375" style="5" customWidth="1"/>
    <col min="13291" max="13291" width="5.7109375" style="5" customWidth="1"/>
    <col min="13292" max="13304" width="10.7109375" style="5" customWidth="1"/>
    <col min="13305" max="13326" width="9.140625" style="5"/>
    <col min="13327" max="13327" width="11.7109375" style="5" bestFit="1" customWidth="1"/>
    <col min="13328" max="13541" width="9.140625" style="5"/>
    <col min="13542" max="13542" width="5.7109375" style="5" customWidth="1"/>
    <col min="13543" max="13543" width="39.85546875" style="5" customWidth="1"/>
    <col min="13544" max="13544" width="5.7109375" style="5" customWidth="1"/>
    <col min="13545" max="13545" width="39.85546875" style="5" customWidth="1"/>
    <col min="13546" max="13546" width="1.7109375" style="5" customWidth="1"/>
    <col min="13547" max="13547" width="5.7109375" style="5" customWidth="1"/>
    <col min="13548" max="13560" width="10.7109375" style="5" customWidth="1"/>
    <col min="13561" max="13582" width="9.140625" style="5"/>
    <col min="13583" max="13583" width="11.7109375" style="5" bestFit="1" customWidth="1"/>
    <col min="13584" max="13797" width="9.140625" style="5"/>
    <col min="13798" max="13798" width="5.7109375" style="5" customWidth="1"/>
    <col min="13799" max="13799" width="39.85546875" style="5" customWidth="1"/>
    <col min="13800" max="13800" width="5.7109375" style="5" customWidth="1"/>
    <col min="13801" max="13801" width="39.85546875" style="5" customWidth="1"/>
    <col min="13802" max="13802" width="1.7109375" style="5" customWidth="1"/>
    <col min="13803" max="13803" width="5.7109375" style="5" customWidth="1"/>
    <col min="13804" max="13816" width="10.7109375" style="5" customWidth="1"/>
    <col min="13817" max="13838" width="9.140625" style="5"/>
    <col min="13839" max="13839" width="11.7109375" style="5" bestFit="1" customWidth="1"/>
    <col min="13840" max="14053" width="9.140625" style="5"/>
    <col min="14054" max="14054" width="5.7109375" style="5" customWidth="1"/>
    <col min="14055" max="14055" width="39.85546875" style="5" customWidth="1"/>
    <col min="14056" max="14056" width="5.7109375" style="5" customWidth="1"/>
    <col min="14057" max="14057" width="39.85546875" style="5" customWidth="1"/>
    <col min="14058" max="14058" width="1.7109375" style="5" customWidth="1"/>
    <col min="14059" max="14059" width="5.7109375" style="5" customWidth="1"/>
    <col min="14060" max="14072" width="10.7109375" style="5" customWidth="1"/>
    <col min="14073" max="14094" width="9.140625" style="5"/>
    <col min="14095" max="14095" width="11.7109375" style="5" bestFit="1" customWidth="1"/>
    <col min="14096" max="14309" width="9.140625" style="5"/>
    <col min="14310" max="14310" width="5.7109375" style="5" customWidth="1"/>
    <col min="14311" max="14311" width="39.85546875" style="5" customWidth="1"/>
    <col min="14312" max="14312" width="5.7109375" style="5" customWidth="1"/>
    <col min="14313" max="14313" width="39.85546875" style="5" customWidth="1"/>
    <col min="14314" max="14314" width="1.7109375" style="5" customWidth="1"/>
    <col min="14315" max="14315" width="5.7109375" style="5" customWidth="1"/>
    <col min="14316" max="14328" width="10.7109375" style="5" customWidth="1"/>
    <col min="14329" max="14350" width="9.140625" style="5"/>
    <col min="14351" max="14351" width="11.7109375" style="5" bestFit="1" customWidth="1"/>
    <col min="14352" max="14565" width="9.140625" style="5"/>
    <col min="14566" max="14566" width="5.7109375" style="5" customWidth="1"/>
    <col min="14567" max="14567" width="39.85546875" style="5" customWidth="1"/>
    <col min="14568" max="14568" width="5.7109375" style="5" customWidth="1"/>
    <col min="14569" max="14569" width="39.85546875" style="5" customWidth="1"/>
    <col min="14570" max="14570" width="1.7109375" style="5" customWidth="1"/>
    <col min="14571" max="14571" width="5.7109375" style="5" customWidth="1"/>
    <col min="14572" max="14584" width="10.7109375" style="5" customWidth="1"/>
    <col min="14585" max="14606" width="9.140625" style="5"/>
    <col min="14607" max="14607" width="11.7109375" style="5" bestFit="1" customWidth="1"/>
    <col min="14608" max="14821" width="9.140625" style="5"/>
    <col min="14822" max="14822" width="5.7109375" style="5" customWidth="1"/>
    <col min="14823" max="14823" width="39.85546875" style="5" customWidth="1"/>
    <col min="14824" max="14824" width="5.7109375" style="5" customWidth="1"/>
    <col min="14825" max="14825" width="39.85546875" style="5" customWidth="1"/>
    <col min="14826" max="14826" width="1.7109375" style="5" customWidth="1"/>
    <col min="14827" max="14827" width="5.7109375" style="5" customWidth="1"/>
    <col min="14828" max="14840" width="10.7109375" style="5" customWidth="1"/>
    <col min="14841" max="14862" width="9.140625" style="5"/>
    <col min="14863" max="14863" width="11.7109375" style="5" bestFit="1" customWidth="1"/>
    <col min="14864" max="15077" width="9.140625" style="5"/>
    <col min="15078" max="15078" width="5.7109375" style="5" customWidth="1"/>
    <col min="15079" max="15079" width="39.85546875" style="5" customWidth="1"/>
    <col min="15080" max="15080" width="5.7109375" style="5" customWidth="1"/>
    <col min="15081" max="15081" width="39.85546875" style="5" customWidth="1"/>
    <col min="15082" max="15082" width="1.7109375" style="5" customWidth="1"/>
    <col min="15083" max="15083" width="5.7109375" style="5" customWidth="1"/>
    <col min="15084" max="15096" width="10.7109375" style="5" customWidth="1"/>
    <col min="15097" max="15118" width="9.140625" style="5"/>
    <col min="15119" max="15119" width="11.7109375" style="5" bestFit="1" customWidth="1"/>
    <col min="15120" max="15333" width="9.140625" style="5"/>
    <col min="15334" max="15334" width="5.7109375" style="5" customWidth="1"/>
    <col min="15335" max="15335" width="39.85546875" style="5" customWidth="1"/>
    <col min="15336" max="15336" width="5.7109375" style="5" customWidth="1"/>
    <col min="15337" max="15337" width="39.85546875" style="5" customWidth="1"/>
    <col min="15338" max="15338" width="1.7109375" style="5" customWidth="1"/>
    <col min="15339" max="15339" width="5.7109375" style="5" customWidth="1"/>
    <col min="15340" max="15352" width="10.7109375" style="5" customWidth="1"/>
    <col min="15353" max="15374" width="9.140625" style="5"/>
    <col min="15375" max="15375" width="11.7109375" style="5" bestFit="1" customWidth="1"/>
    <col min="15376" max="15589" width="9.140625" style="5"/>
    <col min="15590" max="15590" width="5.7109375" style="5" customWidth="1"/>
    <col min="15591" max="15591" width="39.85546875" style="5" customWidth="1"/>
    <col min="15592" max="15592" width="5.7109375" style="5" customWidth="1"/>
    <col min="15593" max="15593" width="39.85546875" style="5" customWidth="1"/>
    <col min="15594" max="15594" width="1.7109375" style="5" customWidth="1"/>
    <col min="15595" max="15595" width="5.7109375" style="5" customWidth="1"/>
    <col min="15596" max="15608" width="10.7109375" style="5" customWidth="1"/>
    <col min="15609" max="15630" width="9.140625" style="5"/>
    <col min="15631" max="15631" width="11.7109375" style="5" bestFit="1" customWidth="1"/>
    <col min="15632" max="15845" width="9.140625" style="5"/>
    <col min="15846" max="15846" width="5.7109375" style="5" customWidth="1"/>
    <col min="15847" max="15847" width="39.85546875" style="5" customWidth="1"/>
    <col min="15848" max="15848" width="5.7109375" style="5" customWidth="1"/>
    <col min="15849" max="15849" width="39.85546875" style="5" customWidth="1"/>
    <col min="15850" max="15850" width="1.7109375" style="5" customWidth="1"/>
    <col min="15851" max="15851" width="5.7109375" style="5" customWidth="1"/>
    <col min="15852" max="15864" width="10.7109375" style="5" customWidth="1"/>
    <col min="15865" max="15886" width="9.140625" style="5"/>
    <col min="15887" max="15887" width="11.7109375" style="5" bestFit="1" customWidth="1"/>
    <col min="15888" max="16101" width="9.140625" style="5"/>
    <col min="16102" max="16102" width="5.7109375" style="5" customWidth="1"/>
    <col min="16103" max="16103" width="39.85546875" style="5" customWidth="1"/>
    <col min="16104" max="16104" width="5.7109375" style="5" customWidth="1"/>
    <col min="16105" max="16105" width="39.85546875" style="5" customWidth="1"/>
    <col min="16106" max="16106" width="1.7109375" style="5" customWidth="1"/>
    <col min="16107" max="16107" width="5.7109375" style="5" customWidth="1"/>
    <col min="16108" max="16120" width="10.7109375" style="5" customWidth="1"/>
    <col min="16121" max="16142" width="9.140625" style="5"/>
    <col min="16143" max="16143" width="11.7109375" style="5" bestFit="1" customWidth="1"/>
    <col min="16144" max="16384" width="9.140625" style="5"/>
  </cols>
  <sheetData>
    <row r="1" spans="1:37" ht="12" customHeight="1">
      <c r="A1" s="4" t="s">
        <v>0</v>
      </c>
      <c r="I1" s="7"/>
      <c r="AK1" s="8"/>
    </row>
    <row r="2" spans="1:37" ht="12" customHeight="1">
      <c r="A2" s="9" t="s">
        <v>1</v>
      </c>
      <c r="I2" s="7"/>
      <c r="AK2" s="8"/>
    </row>
    <row r="3" spans="1:37" ht="12" customHeight="1">
      <c r="C3" s="9"/>
      <c r="AK3" s="8" t="s">
        <v>2</v>
      </c>
    </row>
    <row r="4" spans="1:37" ht="194.25" customHeight="1">
      <c r="B4" s="24"/>
      <c r="C4" s="9"/>
      <c r="D4" s="24"/>
      <c r="AK4" s="8"/>
    </row>
    <row r="5" spans="1:37" ht="9.75" customHeight="1">
      <c r="B5" s="25"/>
      <c r="C5" s="9"/>
      <c r="D5" s="25"/>
      <c r="AK5" s="8"/>
    </row>
    <row r="6" spans="1:37" ht="12" customHeight="1">
      <c r="G6" s="10" t="s">
        <v>0</v>
      </c>
      <c r="AK6" s="8"/>
    </row>
    <row r="7" spans="1:37" ht="12" customHeight="1">
      <c r="G7" s="11" t="s">
        <v>1</v>
      </c>
      <c r="AK7" s="8"/>
    </row>
    <row r="8" spans="1:37" ht="22.5">
      <c r="G8" s="1"/>
      <c r="H8" s="3" t="s">
        <v>8</v>
      </c>
      <c r="I8" s="3" t="s">
        <v>4</v>
      </c>
      <c r="J8" s="3" t="s">
        <v>7</v>
      </c>
      <c r="K8" s="12"/>
      <c r="L8" s="12"/>
      <c r="M8" s="12"/>
      <c r="N8" s="12"/>
      <c r="AK8" s="8"/>
    </row>
    <row r="9" spans="1:37" ht="45">
      <c r="G9" s="2" t="s">
        <v>3</v>
      </c>
      <c r="H9" s="3" t="s">
        <v>5</v>
      </c>
      <c r="I9" s="3" t="s">
        <v>4</v>
      </c>
      <c r="J9" s="3" t="s">
        <v>6</v>
      </c>
      <c r="K9" s="12"/>
      <c r="L9" s="12"/>
      <c r="M9" s="12"/>
      <c r="N9" s="12"/>
      <c r="AK9" s="8"/>
    </row>
    <row r="10" spans="1:37" ht="15" hidden="1" customHeight="1">
      <c r="G10" s="13">
        <v>43422</v>
      </c>
      <c r="H10" s="15">
        <v>60405740000</v>
      </c>
      <c r="I10" s="18">
        <v>2.37</v>
      </c>
      <c r="J10" s="19"/>
      <c r="AK10" s="8"/>
    </row>
    <row r="11" spans="1:37" ht="15" hidden="1" customHeight="1">
      <c r="G11" s="14">
        <v>43423</v>
      </c>
      <c r="H11" s="16">
        <v>22584240000</v>
      </c>
      <c r="I11" s="20">
        <v>2.37</v>
      </c>
      <c r="J11" s="21"/>
      <c r="AK11" s="8"/>
    </row>
    <row r="12" spans="1:37" ht="12" hidden="1" customHeight="1">
      <c r="G12" s="14">
        <v>43424</v>
      </c>
      <c r="H12" s="16">
        <v>22682620000</v>
      </c>
      <c r="I12" s="20">
        <v>2.48</v>
      </c>
      <c r="J12" s="21">
        <v>2.6</v>
      </c>
      <c r="AK12" s="8"/>
    </row>
    <row r="13" spans="1:37" ht="15" hidden="1" customHeight="1">
      <c r="G13" s="14">
        <v>43425</v>
      </c>
      <c r="H13" s="16">
        <v>19954910000</v>
      </c>
      <c r="I13" s="20">
        <v>2.44</v>
      </c>
      <c r="J13" s="21">
        <v>2.57</v>
      </c>
      <c r="AK13" s="8"/>
    </row>
    <row r="14" spans="1:37" ht="15" hidden="1" customHeight="1">
      <c r="G14" s="14">
        <v>43426</v>
      </c>
      <c r="H14" s="16">
        <v>20835720000</v>
      </c>
      <c r="I14" s="20">
        <v>2.44</v>
      </c>
      <c r="J14" s="21"/>
      <c r="AK14" s="8"/>
    </row>
    <row r="15" spans="1:37" ht="15" hidden="1" customHeight="1">
      <c r="G15" s="14">
        <v>43427</v>
      </c>
      <c r="H15" s="16">
        <v>24054240000</v>
      </c>
      <c r="I15" s="20">
        <v>2.4500000000000002</v>
      </c>
      <c r="J15" s="21"/>
      <c r="AK15" s="8"/>
    </row>
    <row r="16" spans="1:37" ht="15" hidden="1" customHeight="1">
      <c r="G16" s="14">
        <v>43428</v>
      </c>
      <c r="H16" s="16">
        <v>24054240000</v>
      </c>
      <c r="I16" s="20">
        <v>2.5099999999999998</v>
      </c>
      <c r="J16" s="21"/>
      <c r="AK16" s="8"/>
    </row>
    <row r="17" spans="7:37" ht="15" hidden="1" customHeight="1">
      <c r="G17" s="14">
        <v>43429</v>
      </c>
      <c r="H17" s="16">
        <v>24054240000</v>
      </c>
      <c r="I17" s="20">
        <v>2.5099999999999998</v>
      </c>
      <c r="J17" s="21"/>
      <c r="AK17" s="8"/>
    </row>
    <row r="18" spans="7:37" ht="15" hidden="1" customHeight="1">
      <c r="G18" s="14">
        <v>43430</v>
      </c>
      <c r="H18" s="16">
        <v>23586370000</v>
      </c>
      <c r="I18" s="20">
        <v>2.5099999999999998</v>
      </c>
      <c r="J18" s="21">
        <v>2.65</v>
      </c>
      <c r="AK18" s="8"/>
    </row>
    <row r="19" spans="7:37" ht="15" hidden="1" customHeight="1">
      <c r="G19" s="14">
        <v>43431</v>
      </c>
      <c r="H19" s="16">
        <v>22121200000</v>
      </c>
      <c r="I19" s="20">
        <v>2.4900000000000002</v>
      </c>
      <c r="J19" s="21">
        <v>2.5</v>
      </c>
      <c r="AK19" s="8"/>
    </row>
    <row r="20" spans="7:37" ht="15" hidden="1" customHeight="1">
      <c r="G20" s="14">
        <v>43432</v>
      </c>
      <c r="H20" s="16">
        <v>24097930000</v>
      </c>
      <c r="I20" s="20">
        <v>2.35</v>
      </c>
      <c r="J20" s="21">
        <v>2.58</v>
      </c>
      <c r="AK20" s="8"/>
    </row>
    <row r="21" spans="7:37" ht="15" hidden="1" customHeight="1">
      <c r="G21" s="14">
        <v>43433</v>
      </c>
      <c r="H21" s="16">
        <v>26446670000</v>
      </c>
      <c r="I21" s="20">
        <v>2.35</v>
      </c>
      <c r="J21" s="21">
        <v>2.4500000000000002</v>
      </c>
    </row>
    <row r="22" spans="7:37" ht="15" hidden="1" customHeight="1">
      <c r="G22" s="14">
        <v>43434</v>
      </c>
      <c r="H22" s="16">
        <v>35045530000</v>
      </c>
      <c r="I22" s="20">
        <v>2.34</v>
      </c>
      <c r="J22" s="21"/>
    </row>
    <row r="23" spans="7:37" ht="15" hidden="1" customHeight="1">
      <c r="G23" s="14">
        <v>43435</v>
      </c>
      <c r="H23" s="16">
        <v>35045530000</v>
      </c>
      <c r="I23" s="20">
        <v>2.31</v>
      </c>
      <c r="J23" s="21"/>
    </row>
    <row r="24" spans="7:37" ht="15" hidden="1" customHeight="1">
      <c r="G24" s="14">
        <v>43436</v>
      </c>
      <c r="H24" s="16">
        <v>35045530000</v>
      </c>
      <c r="I24" s="20">
        <v>2.31</v>
      </c>
      <c r="J24" s="21"/>
    </row>
    <row r="25" spans="7:37" ht="15" hidden="1" customHeight="1">
      <c r="G25" s="14">
        <v>43437</v>
      </c>
      <c r="H25" s="17">
        <v>25676530000</v>
      </c>
      <c r="I25" s="21">
        <v>2.31</v>
      </c>
      <c r="J25" s="21"/>
    </row>
    <row r="26" spans="7:37" ht="15" hidden="1" customHeight="1">
      <c r="G26" s="14">
        <v>43438</v>
      </c>
      <c r="H26" s="17">
        <v>25383670000</v>
      </c>
      <c r="I26" s="21">
        <v>2.21</v>
      </c>
      <c r="J26" s="21">
        <v>2.4500000000000002</v>
      </c>
    </row>
    <row r="27" spans="7:37" ht="15" hidden="1" customHeight="1">
      <c r="G27" s="14">
        <v>43439</v>
      </c>
      <c r="H27" s="17">
        <v>42724380000</v>
      </c>
      <c r="I27" s="21">
        <v>2.2000000000000002</v>
      </c>
      <c r="J27" s="21">
        <v>2.46</v>
      </c>
    </row>
    <row r="28" spans="7:37" ht="15" hidden="1" customHeight="1">
      <c r="G28" s="14">
        <v>43440</v>
      </c>
      <c r="H28" s="17">
        <v>42903140000</v>
      </c>
      <c r="I28" s="21">
        <v>2.15</v>
      </c>
      <c r="J28" s="21">
        <v>2.35</v>
      </c>
    </row>
    <row r="29" spans="7:37" ht="15" hidden="1" customHeight="1">
      <c r="G29" s="14">
        <v>43441</v>
      </c>
      <c r="H29" s="17">
        <v>44546850000</v>
      </c>
      <c r="I29" s="21">
        <v>2.15</v>
      </c>
      <c r="J29" s="21">
        <v>2.15</v>
      </c>
    </row>
    <row r="30" spans="7:37" ht="15" hidden="1" customHeight="1">
      <c r="G30" s="14">
        <v>43442</v>
      </c>
      <c r="H30" s="17">
        <v>44546850000</v>
      </c>
      <c r="I30" s="21">
        <v>2.13</v>
      </c>
      <c r="J30" s="21"/>
    </row>
    <row r="31" spans="7:37" ht="15" hidden="1" customHeight="1">
      <c r="G31" s="14">
        <v>43443</v>
      </c>
      <c r="H31" s="17">
        <v>44546850000</v>
      </c>
      <c r="I31" s="21">
        <v>2.13</v>
      </c>
      <c r="J31" s="21"/>
    </row>
    <row r="32" spans="7:37" ht="15" hidden="1" customHeight="1">
      <c r="G32" s="14">
        <v>43444</v>
      </c>
      <c r="H32" s="17">
        <v>46056160000</v>
      </c>
      <c r="I32" s="21">
        <v>2.13</v>
      </c>
      <c r="J32" s="21"/>
    </row>
    <row r="33" spans="6:10" ht="15" hidden="1" customHeight="1">
      <c r="G33" s="14">
        <v>43445</v>
      </c>
      <c r="H33" s="17">
        <v>43960450000</v>
      </c>
      <c r="I33" s="21">
        <v>2.0699999999999998</v>
      </c>
      <c r="J33" s="21">
        <v>2.25</v>
      </c>
    </row>
    <row r="34" spans="6:10" ht="15" hidden="1" customHeight="1">
      <c r="G34" s="14">
        <v>43446</v>
      </c>
      <c r="H34" s="17">
        <v>87157990000</v>
      </c>
      <c r="I34" s="21">
        <v>2.02</v>
      </c>
      <c r="J34" s="21">
        <v>2.42</v>
      </c>
    </row>
    <row r="35" spans="6:10" ht="15" hidden="1" customHeight="1">
      <c r="G35" s="14">
        <v>43447</v>
      </c>
      <c r="H35" s="17">
        <v>94051110000</v>
      </c>
      <c r="I35" s="21">
        <v>2.02</v>
      </c>
      <c r="J35" s="21">
        <v>2.5499999999999998</v>
      </c>
    </row>
    <row r="36" spans="6:10" ht="15" hidden="1" customHeight="1">
      <c r="G36" s="14">
        <v>43448</v>
      </c>
      <c r="H36" s="17">
        <v>121834390000</v>
      </c>
      <c r="I36" s="21">
        <v>2.0099999999999998</v>
      </c>
      <c r="J36" s="21"/>
    </row>
    <row r="37" spans="6:10" ht="15" hidden="1" customHeight="1">
      <c r="G37" s="14">
        <v>43449</v>
      </c>
      <c r="H37" s="17">
        <v>121834390000</v>
      </c>
      <c r="I37" s="21">
        <v>1.97</v>
      </c>
      <c r="J37" s="21"/>
    </row>
    <row r="38" spans="6:10" ht="15" hidden="1" customHeight="1">
      <c r="G38" s="14">
        <v>43450</v>
      </c>
      <c r="H38" s="17">
        <v>121834390000</v>
      </c>
      <c r="I38" s="21">
        <v>1.97</v>
      </c>
      <c r="J38" s="21"/>
    </row>
    <row r="39" spans="6:10" ht="15" hidden="1" customHeight="1">
      <c r="G39" s="14">
        <v>43451</v>
      </c>
      <c r="H39" s="17">
        <v>146478520000</v>
      </c>
      <c r="I39" s="21">
        <v>1.97</v>
      </c>
      <c r="J39" s="21"/>
    </row>
    <row r="40" spans="6:10" ht="15" customHeight="1">
      <c r="F40" s="73">
        <v>2018</v>
      </c>
      <c r="G40" s="26">
        <v>43452</v>
      </c>
      <c r="H40" s="22">
        <v>73330070000</v>
      </c>
      <c r="I40" s="23">
        <v>1.94</v>
      </c>
      <c r="J40" s="23">
        <v>2.62</v>
      </c>
    </row>
    <row r="41" spans="6:10" ht="15" customHeight="1">
      <c r="F41" s="73"/>
      <c r="G41" s="26">
        <v>43453</v>
      </c>
      <c r="H41" s="22">
        <v>24401920000</v>
      </c>
      <c r="I41" s="23">
        <v>2.38</v>
      </c>
      <c r="J41" s="23">
        <v>2.48</v>
      </c>
    </row>
    <row r="42" spans="6:10" ht="15" customHeight="1">
      <c r="F42" s="73"/>
      <c r="G42" s="26">
        <v>43454</v>
      </c>
      <c r="H42" s="22">
        <v>16038200000</v>
      </c>
      <c r="I42" s="23">
        <v>2.4</v>
      </c>
      <c r="J42" s="23">
        <v>2.8</v>
      </c>
    </row>
    <row r="43" spans="6:10" ht="15" customHeight="1">
      <c r="F43" s="73"/>
      <c r="G43" s="26">
        <v>43455</v>
      </c>
      <c r="H43" s="22">
        <v>16043280000</v>
      </c>
      <c r="I43" s="23">
        <v>2.41</v>
      </c>
      <c r="J43" s="23">
        <v>2.8</v>
      </c>
    </row>
    <row r="44" spans="6:10" ht="15" customHeight="1">
      <c r="F44" s="73"/>
      <c r="G44" s="26">
        <v>43456</v>
      </c>
      <c r="H44" s="22">
        <v>16043280000</v>
      </c>
      <c r="I44" s="23">
        <v>2.41</v>
      </c>
      <c r="J44" s="23"/>
    </row>
    <row r="45" spans="6:10" ht="15" customHeight="1">
      <c r="F45" s="73"/>
      <c r="G45" s="26">
        <v>43457</v>
      </c>
      <c r="H45" s="22">
        <v>16043280000</v>
      </c>
      <c r="I45" s="23">
        <v>2.41</v>
      </c>
      <c r="J45" s="23"/>
    </row>
    <row r="46" spans="6:10" ht="15" customHeight="1">
      <c r="F46" s="73"/>
      <c r="G46" s="26">
        <v>43458</v>
      </c>
      <c r="H46" s="22">
        <v>18480550000</v>
      </c>
      <c r="I46" s="23">
        <v>2.41</v>
      </c>
      <c r="J46" s="23">
        <v>2.8</v>
      </c>
    </row>
    <row r="47" spans="6:10" ht="15" customHeight="1">
      <c r="F47" s="73"/>
      <c r="G47" s="26">
        <v>43459</v>
      </c>
      <c r="H47" s="22">
        <v>18988140000</v>
      </c>
      <c r="I47" s="23">
        <v>2.4</v>
      </c>
      <c r="J47" s="23">
        <v>2.65</v>
      </c>
    </row>
    <row r="48" spans="6:10" ht="15" customHeight="1">
      <c r="F48" s="73"/>
      <c r="G48" s="26">
        <v>43460</v>
      </c>
      <c r="H48" s="22">
        <v>20437020000</v>
      </c>
      <c r="I48" s="23">
        <v>2.38</v>
      </c>
      <c r="J48" s="23">
        <v>2.52</v>
      </c>
    </row>
    <row r="49" spans="6:10" ht="15" customHeight="1">
      <c r="F49" s="73"/>
      <c r="G49" s="26">
        <v>43461</v>
      </c>
      <c r="H49" s="22">
        <v>20133340000</v>
      </c>
      <c r="I49" s="23">
        <v>2.38</v>
      </c>
      <c r="J49" s="23"/>
    </row>
    <row r="50" spans="6:10" ht="15" customHeight="1">
      <c r="F50" s="73"/>
      <c r="G50" s="26">
        <v>43462</v>
      </c>
      <c r="H50" s="22">
        <v>22082690000</v>
      </c>
      <c r="I50" s="23">
        <v>2.4</v>
      </c>
      <c r="J50" s="23"/>
    </row>
    <row r="51" spans="6:10" ht="15" customHeight="1">
      <c r="F51" s="73"/>
      <c r="G51" s="26">
        <v>43463</v>
      </c>
      <c r="H51" s="22">
        <v>22082690000</v>
      </c>
      <c r="I51" s="23">
        <v>2.2599999999999998</v>
      </c>
      <c r="J51" s="23"/>
    </row>
    <row r="52" spans="6:10" ht="15" customHeight="1">
      <c r="F52" s="73"/>
      <c r="G52" s="26">
        <v>43464</v>
      </c>
      <c r="H52" s="22">
        <v>22082690000</v>
      </c>
      <c r="I52" s="23">
        <v>2.2599999999999998</v>
      </c>
      <c r="J52" s="23"/>
    </row>
    <row r="53" spans="6:10" ht="15" customHeight="1">
      <c r="F53" s="73"/>
      <c r="G53" s="26">
        <v>43465</v>
      </c>
      <c r="H53" s="22">
        <v>54379570000</v>
      </c>
      <c r="I53" s="23">
        <v>2.2599999999999998</v>
      </c>
      <c r="J53" s="23"/>
    </row>
    <row r="54" spans="6:10" ht="15" customHeight="1">
      <c r="F54" s="73">
        <v>2019</v>
      </c>
      <c r="G54" s="26">
        <v>43466</v>
      </c>
      <c r="H54" s="22">
        <v>54379570000</v>
      </c>
      <c r="I54" s="23">
        <v>2.4300000000000002</v>
      </c>
      <c r="J54" s="23"/>
    </row>
    <row r="55" spans="6:10" ht="15" customHeight="1">
      <c r="F55" s="73"/>
      <c r="G55" s="26">
        <v>43467</v>
      </c>
      <c r="H55" s="22">
        <v>54379570000</v>
      </c>
      <c r="I55" s="23">
        <v>2.4300000000000002</v>
      </c>
      <c r="J55" s="23"/>
    </row>
    <row r="56" spans="6:10" ht="15" customHeight="1">
      <c r="F56" s="73"/>
      <c r="G56" s="26">
        <v>43468</v>
      </c>
      <c r="H56" s="22">
        <v>75380100000</v>
      </c>
      <c r="I56" s="23">
        <v>2.4300000000000002</v>
      </c>
      <c r="J56" s="23">
        <v>2.58</v>
      </c>
    </row>
    <row r="57" spans="6:10" ht="15" customHeight="1">
      <c r="F57" s="73"/>
      <c r="G57" s="26">
        <v>43469</v>
      </c>
      <c r="H57" s="22">
        <v>78720300000</v>
      </c>
      <c r="I57" s="23">
        <v>2.33</v>
      </c>
      <c r="J57" s="23"/>
    </row>
    <row r="58" spans="6:10" ht="15" customHeight="1">
      <c r="F58" s="73"/>
      <c r="G58" s="26">
        <v>43470</v>
      </c>
      <c r="H58" s="22">
        <v>78720300000</v>
      </c>
      <c r="I58" s="23">
        <v>2.13</v>
      </c>
      <c r="J58" s="23"/>
    </row>
    <row r="59" spans="6:10" ht="15" customHeight="1">
      <c r="F59" s="73"/>
      <c r="G59" s="26">
        <v>43471</v>
      </c>
      <c r="H59" s="22">
        <v>78720300000</v>
      </c>
      <c r="I59" s="23">
        <v>2.13</v>
      </c>
      <c r="J59" s="23"/>
    </row>
    <row r="60" spans="6:10" ht="15" customHeight="1">
      <c r="F60" s="73"/>
      <c r="G60" s="26">
        <v>43472</v>
      </c>
      <c r="H60" s="22">
        <v>78720300000</v>
      </c>
      <c r="I60" s="23">
        <v>2.13</v>
      </c>
      <c r="J60" s="23"/>
    </row>
    <row r="61" spans="6:10" ht="15" customHeight="1">
      <c r="F61" s="73"/>
      <c r="G61" s="26">
        <v>43473</v>
      </c>
      <c r="H61" s="22">
        <v>73087730000</v>
      </c>
      <c r="I61" s="23">
        <v>2.13</v>
      </c>
      <c r="J61" s="23">
        <v>2.5</v>
      </c>
    </row>
    <row r="62" spans="6:10" ht="15" customHeight="1">
      <c r="F62" s="73"/>
      <c r="G62" s="26">
        <v>43474</v>
      </c>
      <c r="H62" s="22">
        <v>86900000000</v>
      </c>
      <c r="I62" s="23">
        <v>2.06</v>
      </c>
      <c r="J62" s="23">
        <v>2.56</v>
      </c>
    </row>
    <row r="63" spans="6:10" ht="15" customHeight="1">
      <c r="F63" s="73"/>
      <c r="G63" s="26">
        <v>43475</v>
      </c>
      <c r="H63" s="22">
        <v>101902570000</v>
      </c>
      <c r="I63" s="23">
        <v>2</v>
      </c>
      <c r="J63" s="23">
        <v>2.48</v>
      </c>
    </row>
    <row r="64" spans="6:10" ht="15" customHeight="1">
      <c r="F64" s="73"/>
      <c r="G64" s="26">
        <v>43476</v>
      </c>
      <c r="H64" s="22">
        <v>122868480000</v>
      </c>
      <c r="I64" s="23">
        <v>1.91</v>
      </c>
      <c r="J64" s="23">
        <v>2.2000000000000002</v>
      </c>
    </row>
    <row r="65" spans="6:10" ht="15" customHeight="1">
      <c r="F65" s="73"/>
      <c r="G65" s="26">
        <v>43477</v>
      </c>
      <c r="H65" s="22">
        <v>122868480000</v>
      </c>
      <c r="I65" s="23">
        <v>1.95</v>
      </c>
      <c r="J65" s="23"/>
    </row>
    <row r="66" spans="6:10" ht="15" customHeight="1">
      <c r="F66" s="73"/>
      <c r="G66" s="26">
        <v>43478</v>
      </c>
      <c r="H66" s="22">
        <v>122868480000</v>
      </c>
      <c r="I66" s="23">
        <v>1.95</v>
      </c>
      <c r="J66" s="23"/>
    </row>
    <row r="67" spans="6:10" ht="15" customHeight="1">
      <c r="F67" s="73"/>
      <c r="G67" s="26">
        <v>43479</v>
      </c>
      <c r="H67" s="22">
        <v>114222100000</v>
      </c>
      <c r="I67" s="23">
        <v>1.95</v>
      </c>
      <c r="J67" s="23"/>
    </row>
    <row r="68" spans="6:10" ht="15" customHeight="1">
      <c r="F68" s="73"/>
      <c r="G68" s="26">
        <v>43480</v>
      </c>
      <c r="H68" s="22">
        <v>106270600000</v>
      </c>
      <c r="I68" s="23">
        <v>1.93</v>
      </c>
      <c r="J68" s="23"/>
    </row>
    <row r="69" spans="6:10" ht="15" customHeight="1">
      <c r="F69" s="73"/>
      <c r="G69" s="26">
        <v>43481</v>
      </c>
      <c r="H69" s="22">
        <v>72014510000</v>
      </c>
      <c r="I69" s="23">
        <v>1.97</v>
      </c>
      <c r="J69" s="23">
        <v>2.61</v>
      </c>
    </row>
    <row r="70" spans="6:10" ht="15" customHeight="1">
      <c r="F70" s="73"/>
      <c r="G70" s="26">
        <v>43482</v>
      </c>
      <c r="H70" s="22">
        <v>118175670000</v>
      </c>
      <c r="I70" s="23">
        <v>1.93</v>
      </c>
      <c r="J70" s="23"/>
    </row>
    <row r="71" spans="6:10" ht="15" customHeight="1">
      <c r="F71" s="73"/>
      <c r="G71" s="26">
        <v>43483</v>
      </c>
      <c r="H71" s="22">
        <v>18552320000</v>
      </c>
      <c r="I71" s="23">
        <v>1.89</v>
      </c>
      <c r="J71" s="23">
        <v>2.5</v>
      </c>
    </row>
    <row r="72" spans="6:10" ht="15" customHeight="1">
      <c r="F72" s="73"/>
      <c r="G72" s="26">
        <v>43484</v>
      </c>
      <c r="H72" s="22">
        <v>18552320000</v>
      </c>
      <c r="I72" s="23">
        <v>2.3199999999999998</v>
      </c>
      <c r="J72" s="23"/>
    </row>
    <row r="73" spans="6:10" ht="15" customHeight="1">
      <c r="F73" s="73"/>
      <c r="G73" s="26">
        <v>43485</v>
      </c>
      <c r="H73" s="22">
        <v>18552320000</v>
      </c>
      <c r="I73" s="23">
        <v>2.3199999999999998</v>
      </c>
      <c r="J73" s="23"/>
    </row>
    <row r="74" spans="6:10" ht="15" customHeight="1">
      <c r="F74" s="73"/>
      <c r="G74" s="26">
        <v>43486</v>
      </c>
      <c r="H74" s="22">
        <v>17405660000</v>
      </c>
      <c r="I74" s="23">
        <v>2.3199999999999998</v>
      </c>
      <c r="J74" s="23">
        <v>2.75</v>
      </c>
    </row>
    <row r="75" spans="6:10" ht="15" customHeight="1">
      <c r="F75" s="73"/>
      <c r="G75" s="26">
        <v>43487</v>
      </c>
      <c r="H75" s="22">
        <v>17461340000</v>
      </c>
      <c r="I75" s="23">
        <v>2.42</v>
      </c>
      <c r="J75" s="23">
        <v>2.67</v>
      </c>
    </row>
    <row r="76" spans="6:10" ht="15" customHeight="1">
      <c r="F76" s="73"/>
      <c r="G76" s="26">
        <v>43488</v>
      </c>
      <c r="H76" s="22">
        <v>12299190000</v>
      </c>
      <c r="I76" s="23">
        <v>2.42</v>
      </c>
      <c r="J76" s="23">
        <v>2.66</v>
      </c>
    </row>
    <row r="77" spans="6:10" ht="15" customHeight="1">
      <c r="F77" s="73"/>
      <c r="G77" s="26">
        <v>43489</v>
      </c>
      <c r="H77" s="22">
        <v>12447500000</v>
      </c>
      <c r="I77" s="23">
        <v>2.48</v>
      </c>
      <c r="J77" s="23">
        <v>2.78</v>
      </c>
    </row>
    <row r="78" spans="6:10" ht="15" customHeight="1">
      <c r="F78" s="73"/>
      <c r="G78" s="26">
        <v>43490</v>
      </c>
      <c r="H78" s="22">
        <v>12254700000</v>
      </c>
      <c r="I78" s="23">
        <v>2.4900000000000002</v>
      </c>
      <c r="J78" s="23">
        <v>2.58</v>
      </c>
    </row>
    <row r="79" spans="6:10" ht="15" customHeight="1">
      <c r="F79" s="73"/>
      <c r="G79" s="26">
        <v>43491</v>
      </c>
      <c r="H79" s="22">
        <v>12254700000</v>
      </c>
      <c r="I79" s="23">
        <v>2.4900000000000002</v>
      </c>
      <c r="J79" s="23"/>
    </row>
    <row r="80" spans="6:10" ht="15" customHeight="1">
      <c r="F80" s="73"/>
      <c r="G80" s="26">
        <v>43492</v>
      </c>
      <c r="H80" s="22">
        <v>12254700000</v>
      </c>
      <c r="I80" s="23">
        <v>2.4900000000000002</v>
      </c>
      <c r="J80" s="23"/>
    </row>
    <row r="81" spans="6:10" ht="15" customHeight="1">
      <c r="F81" s="73"/>
      <c r="G81" s="26">
        <v>43493</v>
      </c>
      <c r="H81" s="22">
        <v>12538430000</v>
      </c>
      <c r="I81" s="23">
        <v>2.48</v>
      </c>
      <c r="J81" s="23">
        <v>2.5</v>
      </c>
    </row>
    <row r="82" spans="6:10" ht="15" customHeight="1">
      <c r="F82" s="73"/>
      <c r="G82" s="26">
        <v>43494</v>
      </c>
      <c r="H82" s="22">
        <v>12331090000</v>
      </c>
      <c r="I82" s="23">
        <v>2.39</v>
      </c>
      <c r="J82" s="23"/>
    </row>
    <row r="83" spans="6:10" ht="15" customHeight="1">
      <c r="F83" s="73"/>
      <c r="G83" s="26">
        <v>43495</v>
      </c>
      <c r="H83" s="22">
        <v>13297820000</v>
      </c>
      <c r="I83" s="23">
        <v>2.2999999999999998</v>
      </c>
      <c r="J83" s="23">
        <v>2.31</v>
      </c>
    </row>
    <row r="84" spans="6:10" ht="15" customHeight="1">
      <c r="F84" s="73"/>
      <c r="G84" s="26">
        <v>43496</v>
      </c>
      <c r="H84" s="22">
        <v>31971530000</v>
      </c>
      <c r="I84" s="23">
        <v>2.0699999999999998</v>
      </c>
      <c r="J84" s="23">
        <v>2.23</v>
      </c>
    </row>
    <row r="85" spans="6:10" ht="15" customHeight="1">
      <c r="F85" s="73"/>
      <c r="G85" s="26">
        <v>43497</v>
      </c>
      <c r="H85" s="22">
        <v>25768270000</v>
      </c>
      <c r="I85" s="23">
        <v>2.06</v>
      </c>
      <c r="J85" s="23">
        <v>2.5099999999999998</v>
      </c>
    </row>
    <row r="86" spans="6:10" ht="15" customHeight="1">
      <c r="F86" s="73"/>
      <c r="G86" s="26">
        <v>43498</v>
      </c>
      <c r="H86" s="22">
        <v>25768270000</v>
      </c>
      <c r="I86" s="23">
        <v>2.06</v>
      </c>
      <c r="J86" s="23"/>
    </row>
    <row r="87" spans="6:10" ht="15" customHeight="1">
      <c r="F87" s="73"/>
      <c r="G87" s="26">
        <v>43499</v>
      </c>
      <c r="H87" s="22">
        <v>25768270000</v>
      </c>
      <c r="I87" s="23">
        <v>2.06</v>
      </c>
      <c r="J87" s="23"/>
    </row>
    <row r="88" spans="6:10" ht="15" customHeight="1">
      <c r="F88" s="73"/>
      <c r="G88" s="26">
        <v>43500</v>
      </c>
      <c r="H88" s="22">
        <v>29080290000</v>
      </c>
      <c r="I88" s="23">
        <v>2.0699999999999998</v>
      </c>
      <c r="J88" s="23">
        <v>2.2999999999999998</v>
      </c>
    </row>
    <row r="89" spans="6:10" ht="15" customHeight="1">
      <c r="F89" s="73"/>
      <c r="G89" s="26">
        <v>43501</v>
      </c>
      <c r="H89" s="22">
        <v>29200510000</v>
      </c>
      <c r="I89" s="23">
        <v>2.04</v>
      </c>
      <c r="J89" s="23"/>
    </row>
    <row r="90" spans="6:10" ht="15" customHeight="1">
      <c r="F90" s="73"/>
      <c r="G90" s="26">
        <v>43502</v>
      </c>
      <c r="H90" s="22">
        <v>55200840000</v>
      </c>
      <c r="I90" s="23">
        <v>2.0299999999999998</v>
      </c>
      <c r="J90" s="23">
        <v>2.16</v>
      </c>
    </row>
    <row r="91" spans="6:10" ht="15" customHeight="1">
      <c r="F91" s="73"/>
      <c r="G91" s="26">
        <v>43503</v>
      </c>
      <c r="H91" s="22">
        <v>53836290000</v>
      </c>
      <c r="I91" s="23">
        <v>2</v>
      </c>
      <c r="J91" s="23">
        <v>2.2000000000000002</v>
      </c>
    </row>
    <row r="92" spans="6:10" ht="15" customHeight="1">
      <c r="F92" s="73"/>
      <c r="G92" s="26">
        <v>43504</v>
      </c>
      <c r="H92" s="22">
        <v>65693950000</v>
      </c>
      <c r="I92" s="23">
        <v>1.96</v>
      </c>
      <c r="J92" s="23">
        <v>2.2400000000000002</v>
      </c>
    </row>
    <row r="93" spans="6:10" ht="15" customHeight="1">
      <c r="F93" s="73"/>
      <c r="G93" s="26">
        <v>43505</v>
      </c>
      <c r="H93" s="22">
        <v>65693950000</v>
      </c>
      <c r="I93" s="23">
        <v>1.96</v>
      </c>
      <c r="J93" s="23"/>
    </row>
    <row r="94" spans="6:10" ht="15" customHeight="1">
      <c r="F94" s="73"/>
      <c r="G94" s="26">
        <v>43506</v>
      </c>
      <c r="H94" s="22">
        <v>65693950000</v>
      </c>
      <c r="I94" s="23">
        <v>1.96</v>
      </c>
      <c r="J94" s="23"/>
    </row>
    <row r="95" spans="6:10" ht="15" customHeight="1">
      <c r="F95" s="73"/>
      <c r="G95" s="26">
        <v>43507</v>
      </c>
      <c r="H95" s="22">
        <v>72580090000</v>
      </c>
      <c r="I95" s="23">
        <v>1.99</v>
      </c>
      <c r="J95" s="23">
        <v>2.2000000000000002</v>
      </c>
    </row>
    <row r="96" spans="6:10" ht="15" customHeight="1">
      <c r="F96" s="73"/>
      <c r="G96" s="26">
        <v>43508</v>
      </c>
      <c r="H96" s="22">
        <v>72752480000</v>
      </c>
      <c r="I96" s="23">
        <v>1.99</v>
      </c>
      <c r="J96" s="23">
        <v>2.65</v>
      </c>
    </row>
    <row r="97" spans="6:10" ht="15" customHeight="1">
      <c r="F97" s="73"/>
      <c r="G97" s="26">
        <v>43509</v>
      </c>
      <c r="H97" s="22">
        <v>87609800000</v>
      </c>
      <c r="I97" s="23">
        <v>1.98</v>
      </c>
      <c r="J97" s="23">
        <v>2.25</v>
      </c>
    </row>
    <row r="98" spans="6:10" ht="15" customHeight="1">
      <c r="F98" s="73"/>
      <c r="G98" s="26">
        <v>43510</v>
      </c>
      <c r="H98" s="22">
        <v>113857680000</v>
      </c>
      <c r="I98" s="23">
        <v>2.08</v>
      </c>
      <c r="J98" s="23">
        <v>2.21</v>
      </c>
    </row>
    <row r="99" spans="6:10" ht="15" customHeight="1">
      <c r="F99" s="73"/>
      <c r="G99" s="26">
        <v>43511</v>
      </c>
      <c r="H99" s="22">
        <v>113857680000</v>
      </c>
      <c r="I99" s="23">
        <v>2.08</v>
      </c>
      <c r="J99" s="23"/>
    </row>
    <row r="100" spans="6:10" ht="15" customHeight="1">
      <c r="F100" s="73"/>
      <c r="G100" s="26">
        <v>43512</v>
      </c>
      <c r="H100" s="22">
        <v>113857680000</v>
      </c>
      <c r="I100" s="23">
        <v>2.08</v>
      </c>
      <c r="J100" s="23"/>
    </row>
    <row r="101" spans="6:10" ht="15" customHeight="1">
      <c r="F101" s="73"/>
      <c r="G101" s="26">
        <v>43513</v>
      </c>
      <c r="H101" s="22">
        <v>113857680000</v>
      </c>
      <c r="I101" s="23">
        <v>2.08</v>
      </c>
      <c r="J101" s="23"/>
    </row>
    <row r="102" spans="6:10" ht="15" customHeight="1">
      <c r="F102" s="73"/>
      <c r="G102" s="26">
        <v>43514</v>
      </c>
      <c r="H102" s="22">
        <v>32300000000</v>
      </c>
      <c r="I102" s="23">
        <v>2.2200000000000002</v>
      </c>
      <c r="J102" s="23">
        <v>2.23</v>
      </c>
    </row>
    <row r="103" spans="6:10" ht="15" customHeight="1">
      <c r="F103" s="73"/>
      <c r="G103" s="26">
        <v>43515</v>
      </c>
      <c r="H103" s="22">
        <v>32438600000</v>
      </c>
      <c r="I103" s="23">
        <v>2.23</v>
      </c>
      <c r="J103" s="23">
        <v>2.25</v>
      </c>
    </row>
    <row r="104" spans="6:10" ht="15" customHeight="1">
      <c r="F104" s="73"/>
      <c r="G104" s="26">
        <v>43516</v>
      </c>
      <c r="H104" s="22">
        <v>8926000000</v>
      </c>
      <c r="I104" s="23">
        <v>2.27</v>
      </c>
      <c r="J104" s="23">
        <v>2.36</v>
      </c>
    </row>
    <row r="105" spans="6:10" ht="15" customHeight="1">
      <c r="F105" s="73"/>
      <c r="G105" s="26">
        <v>43517</v>
      </c>
      <c r="H105" s="22">
        <v>8926700000</v>
      </c>
      <c r="I105" s="23">
        <v>2.27</v>
      </c>
      <c r="J105" s="23"/>
    </row>
    <row r="106" spans="6:10" ht="15" customHeight="1">
      <c r="F106" s="73"/>
      <c r="G106" s="26">
        <v>43518</v>
      </c>
      <c r="H106" s="22">
        <v>10981350000</v>
      </c>
      <c r="I106" s="23">
        <v>2.2599999999999998</v>
      </c>
      <c r="J106" s="23"/>
    </row>
    <row r="107" spans="6:10" ht="15" customHeight="1">
      <c r="F107" s="73"/>
      <c r="G107" s="26">
        <v>43519</v>
      </c>
      <c r="H107" s="22">
        <v>10981350000</v>
      </c>
      <c r="I107" s="23">
        <v>2.2599999999999998</v>
      </c>
      <c r="J107" s="23"/>
    </row>
    <row r="108" spans="6:10" ht="15" customHeight="1">
      <c r="F108" s="73"/>
      <c r="G108" s="26">
        <v>43520</v>
      </c>
      <c r="H108" s="22">
        <v>10981350000</v>
      </c>
      <c r="I108" s="23">
        <v>2.2599999999999998</v>
      </c>
      <c r="J108" s="23"/>
    </row>
    <row r="109" spans="6:10" ht="15" customHeight="1">
      <c r="F109" s="73"/>
      <c r="G109" s="26">
        <v>43521</v>
      </c>
      <c r="H109" s="22">
        <v>11219400000</v>
      </c>
      <c r="I109" s="23">
        <v>2.14</v>
      </c>
      <c r="J109" s="23">
        <v>2.15</v>
      </c>
    </row>
    <row r="110" spans="6:10" ht="15" customHeight="1">
      <c r="F110" s="73"/>
      <c r="G110" s="26">
        <v>43522</v>
      </c>
      <c r="H110" s="22">
        <v>12182130000</v>
      </c>
      <c r="I110" s="23">
        <v>2.1</v>
      </c>
      <c r="J110" s="23">
        <v>2.16</v>
      </c>
    </row>
    <row r="111" spans="6:10" ht="15" customHeight="1">
      <c r="F111" s="73"/>
      <c r="G111" s="26">
        <v>43523</v>
      </c>
      <c r="H111" s="22">
        <v>47366730000</v>
      </c>
      <c r="I111" s="23">
        <v>2.06</v>
      </c>
      <c r="J111" s="23">
        <v>2.19</v>
      </c>
    </row>
    <row r="112" spans="6:10" ht="15" customHeight="1">
      <c r="F112" s="73"/>
      <c r="G112" s="26">
        <v>43524</v>
      </c>
      <c r="H112" s="22">
        <v>61078960000</v>
      </c>
      <c r="I112" s="23">
        <v>2.02</v>
      </c>
      <c r="J112" s="23"/>
    </row>
    <row r="113" spans="6:10" ht="15" customHeight="1">
      <c r="F113" s="73"/>
      <c r="G113" s="26">
        <v>43525</v>
      </c>
      <c r="H113" s="22">
        <v>47626940000</v>
      </c>
      <c r="I113" s="23">
        <v>2.02</v>
      </c>
      <c r="J113" s="23"/>
    </row>
    <row r="114" spans="6:10" ht="15" customHeight="1">
      <c r="F114" s="73"/>
      <c r="G114" s="26">
        <v>43526</v>
      </c>
      <c r="H114" s="22">
        <v>47626940000</v>
      </c>
      <c r="I114" s="23">
        <v>2.02</v>
      </c>
      <c r="J114" s="23"/>
    </row>
    <row r="115" spans="6:10" ht="15" customHeight="1">
      <c r="F115" s="73"/>
      <c r="G115" s="26">
        <v>43527</v>
      </c>
      <c r="H115" s="22">
        <v>47626940000</v>
      </c>
      <c r="I115" s="23">
        <v>2.02</v>
      </c>
      <c r="J115" s="23"/>
    </row>
    <row r="116" spans="6:10" ht="15" customHeight="1">
      <c r="F116" s="73"/>
      <c r="G116" s="26">
        <v>43528</v>
      </c>
      <c r="H116" s="22">
        <v>47791150000</v>
      </c>
      <c r="I116" s="23">
        <v>2</v>
      </c>
      <c r="J116" s="23">
        <v>2.1</v>
      </c>
    </row>
    <row r="117" spans="6:10" ht="15" customHeight="1">
      <c r="F117" s="73"/>
      <c r="G117" s="26">
        <v>43529</v>
      </c>
      <c r="H117" s="22">
        <v>50996810000</v>
      </c>
      <c r="I117" s="23">
        <v>1.99</v>
      </c>
      <c r="J117" s="23"/>
    </row>
    <row r="118" spans="6:10" ht="15" customHeight="1">
      <c r="F118" s="73"/>
      <c r="G118" s="26">
        <v>43530</v>
      </c>
      <c r="H118" s="22">
        <v>60282360000</v>
      </c>
      <c r="I118" s="23">
        <v>1.97</v>
      </c>
      <c r="J118" s="23">
        <v>2.11</v>
      </c>
    </row>
    <row r="119" spans="6:10" ht="15" customHeight="1">
      <c r="F119" s="73"/>
      <c r="G119" s="26">
        <v>43531</v>
      </c>
      <c r="H119" s="22">
        <v>89072680000</v>
      </c>
      <c r="I119" s="23">
        <v>1.93</v>
      </c>
      <c r="J119" s="23"/>
    </row>
    <row r="120" spans="6:10" ht="15" customHeight="1">
      <c r="F120" s="73"/>
      <c r="G120" s="26">
        <v>43532</v>
      </c>
      <c r="H120" s="22">
        <v>104983410000</v>
      </c>
      <c r="I120" s="23">
        <v>1.94</v>
      </c>
      <c r="J120" s="23"/>
    </row>
    <row r="121" spans="6:10" ht="15" customHeight="1">
      <c r="F121" s="73"/>
      <c r="G121" s="26">
        <v>43533</v>
      </c>
      <c r="H121" s="22">
        <v>104983410000</v>
      </c>
      <c r="I121" s="23">
        <v>1.94</v>
      </c>
      <c r="J121" s="23"/>
    </row>
    <row r="122" spans="6:10" ht="15" customHeight="1">
      <c r="F122" s="73"/>
      <c r="G122" s="26">
        <v>43534</v>
      </c>
      <c r="H122" s="22">
        <v>104983410000</v>
      </c>
      <c r="I122" s="23">
        <v>1.94</v>
      </c>
      <c r="J122" s="23"/>
    </row>
    <row r="123" spans="6:10" ht="15" customHeight="1">
      <c r="F123" s="73"/>
      <c r="G123" s="26">
        <v>43535</v>
      </c>
      <c r="H123" s="22">
        <v>106191510000</v>
      </c>
      <c r="I123" s="23">
        <v>1.91</v>
      </c>
      <c r="J123" s="23"/>
    </row>
    <row r="124" spans="6:10" ht="15" customHeight="1">
      <c r="F124" s="73"/>
      <c r="G124" s="26">
        <v>43536</v>
      </c>
      <c r="H124" s="22">
        <v>117807050000</v>
      </c>
      <c r="I124" s="23">
        <v>1.9</v>
      </c>
      <c r="J124" s="23"/>
    </row>
    <row r="125" spans="6:10" ht="15" customHeight="1">
      <c r="F125" s="73"/>
      <c r="G125" s="26">
        <v>43537</v>
      </c>
      <c r="H125" s="22">
        <v>97585190000</v>
      </c>
      <c r="I125" s="23">
        <v>1.88</v>
      </c>
      <c r="J125" s="23">
        <v>2.0099999999999998</v>
      </c>
    </row>
    <row r="126" spans="6:10" ht="15" customHeight="1">
      <c r="F126" s="73"/>
      <c r="G126" s="26">
        <v>43538</v>
      </c>
      <c r="H126" s="22">
        <v>110135880000</v>
      </c>
      <c r="I126" s="23">
        <v>1.89</v>
      </c>
      <c r="J126" s="23">
        <v>2</v>
      </c>
    </row>
    <row r="127" spans="6:10" ht="15" customHeight="1">
      <c r="F127" s="73"/>
      <c r="G127" s="26">
        <v>43539</v>
      </c>
      <c r="H127" s="22">
        <v>117387430000</v>
      </c>
      <c r="I127" s="23">
        <v>1.9</v>
      </c>
      <c r="J127" s="23"/>
    </row>
    <row r="128" spans="6:10" ht="15" customHeight="1">
      <c r="F128" s="73"/>
      <c r="G128" s="26">
        <v>43540</v>
      </c>
      <c r="H128" s="22">
        <v>117387430000</v>
      </c>
      <c r="I128" s="23">
        <v>1.9</v>
      </c>
      <c r="J128" s="23"/>
    </row>
    <row r="129" spans="6:10" ht="15" customHeight="1">
      <c r="F129" s="73"/>
      <c r="G129" s="26">
        <v>43541</v>
      </c>
      <c r="H129" s="22">
        <v>117387430000</v>
      </c>
      <c r="I129" s="23">
        <v>1.9</v>
      </c>
      <c r="J129" s="23"/>
    </row>
    <row r="130" spans="6:10" ht="15" customHeight="1">
      <c r="F130" s="73"/>
      <c r="G130" s="26">
        <v>43542</v>
      </c>
      <c r="H130" s="22">
        <v>43793510000</v>
      </c>
      <c r="I130" s="23">
        <v>2.12</v>
      </c>
      <c r="J130" s="23">
        <v>2.1</v>
      </c>
    </row>
    <row r="131" spans="6:10" ht="15" customHeight="1">
      <c r="F131" s="73"/>
      <c r="G131" s="26">
        <v>43543</v>
      </c>
      <c r="H131" s="22">
        <v>43011900000</v>
      </c>
      <c r="I131" s="23">
        <v>2.14</v>
      </c>
      <c r="J131" s="23">
        <v>2.25</v>
      </c>
    </row>
    <row r="132" spans="6:10" ht="15" customHeight="1">
      <c r="F132" s="73"/>
      <c r="G132" s="26">
        <v>43544</v>
      </c>
      <c r="H132" s="22">
        <v>6906710000</v>
      </c>
      <c r="I132" s="23">
        <v>2.12</v>
      </c>
      <c r="J132" s="23">
        <v>2.1800000000000002</v>
      </c>
    </row>
    <row r="133" spans="6:10" ht="15" customHeight="1">
      <c r="F133" s="73"/>
      <c r="G133" s="26">
        <v>43545</v>
      </c>
      <c r="H133" s="22">
        <v>7556250000</v>
      </c>
      <c r="I133" s="23">
        <v>2.11</v>
      </c>
      <c r="J133" s="23">
        <v>2.17</v>
      </c>
    </row>
    <row r="134" spans="6:10" ht="15" customHeight="1">
      <c r="F134" s="73"/>
      <c r="G134" s="26">
        <v>43546</v>
      </c>
      <c r="H134" s="22">
        <v>7362120000</v>
      </c>
      <c r="I134" s="23">
        <v>2.1</v>
      </c>
      <c r="J134" s="23"/>
    </row>
    <row r="135" spans="6:10" ht="15" customHeight="1">
      <c r="F135" s="73"/>
      <c r="G135" s="26">
        <v>43547</v>
      </c>
      <c r="H135" s="22">
        <v>7362120000</v>
      </c>
      <c r="I135" s="23">
        <v>2.1</v>
      </c>
      <c r="J135" s="23"/>
    </row>
    <row r="136" spans="6:10" ht="15" customHeight="1">
      <c r="F136" s="73"/>
      <c r="G136" s="26">
        <v>43548</v>
      </c>
      <c r="H136" s="22">
        <v>7362120000</v>
      </c>
      <c r="I136" s="23">
        <v>2.1</v>
      </c>
      <c r="J136" s="23"/>
    </row>
    <row r="137" spans="6:10" ht="15" customHeight="1">
      <c r="F137" s="73"/>
      <c r="G137" s="26">
        <v>43549</v>
      </c>
      <c r="H137" s="22">
        <v>7385530000</v>
      </c>
      <c r="I137" s="23">
        <v>2.0699999999999998</v>
      </c>
      <c r="J137" s="23"/>
    </row>
    <row r="138" spans="6:10" ht="15" customHeight="1">
      <c r="F138" s="73"/>
      <c r="G138" s="26">
        <v>43550</v>
      </c>
      <c r="H138" s="22">
        <v>7143800000</v>
      </c>
      <c r="I138" s="23">
        <v>2.06</v>
      </c>
      <c r="J138" s="23">
        <v>2.15</v>
      </c>
    </row>
    <row r="139" spans="6:10" ht="15" customHeight="1">
      <c r="F139" s="73"/>
      <c r="G139" s="26">
        <v>43551</v>
      </c>
      <c r="H139" s="22">
        <v>18684900000</v>
      </c>
      <c r="I139" s="23">
        <v>1.99</v>
      </c>
      <c r="J139" s="23">
        <v>2.06</v>
      </c>
    </row>
    <row r="140" spans="6:10" ht="15" customHeight="1">
      <c r="F140" s="73"/>
      <c r="G140" s="26">
        <v>43552</v>
      </c>
      <c r="H140" s="22">
        <v>19052320000</v>
      </c>
      <c r="I140" s="23">
        <v>1.98</v>
      </c>
      <c r="J140" s="23"/>
    </row>
    <row r="141" spans="6:10" ht="15" customHeight="1">
      <c r="F141" s="73"/>
      <c r="G141" s="26">
        <v>43553</v>
      </c>
      <c r="H141" s="22">
        <v>39355560000</v>
      </c>
      <c r="I141" s="23">
        <v>1.96</v>
      </c>
      <c r="J141" s="23"/>
    </row>
    <row r="142" spans="6:10" ht="15" customHeight="1">
      <c r="F142" s="73"/>
      <c r="G142" s="26">
        <v>43554</v>
      </c>
      <c r="H142" s="22">
        <v>39355560000</v>
      </c>
      <c r="I142" s="23">
        <v>1.96</v>
      </c>
      <c r="J142" s="23"/>
    </row>
    <row r="143" spans="6:10" ht="15" customHeight="1">
      <c r="F143" s="73"/>
      <c r="G143" s="26">
        <v>43555</v>
      </c>
      <c r="H143" s="22">
        <v>39355560000</v>
      </c>
      <c r="I143" s="23">
        <v>1.96</v>
      </c>
      <c r="J143" s="23"/>
    </row>
    <row r="144" spans="6:10" ht="15" customHeight="1">
      <c r="F144" s="73"/>
      <c r="G144" s="26">
        <v>43556</v>
      </c>
      <c r="H144" s="22">
        <v>26496400000</v>
      </c>
      <c r="I144" s="23">
        <v>1.97</v>
      </c>
      <c r="J144" s="23">
        <v>1.99</v>
      </c>
    </row>
    <row r="145" spans="6:10" ht="15" customHeight="1">
      <c r="F145" s="73"/>
      <c r="G145" s="26">
        <v>43557</v>
      </c>
      <c r="H145" s="22">
        <v>25574300000</v>
      </c>
      <c r="I145" s="23">
        <v>1.96</v>
      </c>
      <c r="J145" s="23">
        <v>2.1</v>
      </c>
    </row>
    <row r="146" spans="6:10" ht="15" customHeight="1">
      <c r="F146" s="73"/>
      <c r="G146" s="26">
        <v>43558</v>
      </c>
      <c r="H146" s="22">
        <v>77851900000</v>
      </c>
      <c r="I146" s="23">
        <v>1.94</v>
      </c>
      <c r="J146" s="23">
        <v>2.0245733162048101</v>
      </c>
    </row>
    <row r="147" spans="6:10" ht="15" customHeight="1">
      <c r="F147" s="73"/>
      <c r="G147" s="26">
        <v>43559</v>
      </c>
      <c r="H147" s="22">
        <v>77935600000</v>
      </c>
      <c r="I147" s="23">
        <v>1.92</v>
      </c>
      <c r="J147" s="23"/>
    </row>
    <row r="148" spans="6:10" ht="15" customHeight="1">
      <c r="F148" s="73"/>
      <c r="G148" s="26">
        <v>43560</v>
      </c>
      <c r="H148" s="22">
        <v>87239000000</v>
      </c>
      <c r="I148" s="23">
        <v>1.9000000000000001</v>
      </c>
      <c r="J148" s="23"/>
    </row>
    <row r="149" spans="6:10" ht="15" customHeight="1">
      <c r="F149" s="73"/>
      <c r="G149" s="26">
        <v>43561</v>
      </c>
      <c r="H149" s="22">
        <v>87239000000</v>
      </c>
      <c r="I149" s="23">
        <v>1.9000000000000001</v>
      </c>
      <c r="J149" s="23"/>
    </row>
    <row r="150" spans="6:10" ht="15" customHeight="1">
      <c r="F150" s="73"/>
      <c r="G150" s="26">
        <v>43562</v>
      </c>
      <c r="H150" s="22">
        <v>87239000000</v>
      </c>
      <c r="I150" s="23">
        <v>1.9000000000000001</v>
      </c>
      <c r="J150" s="23"/>
    </row>
    <row r="151" spans="6:10" ht="15" customHeight="1">
      <c r="F151" s="73"/>
      <c r="G151" s="26">
        <v>43563</v>
      </c>
      <c r="H151" s="22">
        <v>80535700000</v>
      </c>
      <c r="I151" s="23">
        <v>1.9000000000000001</v>
      </c>
      <c r="J151" s="23">
        <v>1.9000000000000001</v>
      </c>
    </row>
    <row r="152" spans="6:10" ht="15" customHeight="1">
      <c r="F152" s="73"/>
      <c r="G152" s="26">
        <v>43564</v>
      </c>
      <c r="H152" s="22">
        <v>98618400000</v>
      </c>
      <c r="I152" s="23">
        <v>1.85</v>
      </c>
      <c r="J152" s="23"/>
    </row>
    <row r="153" spans="6:10" ht="15" customHeight="1">
      <c r="F153" s="73"/>
      <c r="G153" s="26">
        <v>43565</v>
      </c>
      <c r="H153" s="22">
        <v>86173600000</v>
      </c>
      <c r="I153" s="23">
        <v>1.85</v>
      </c>
      <c r="J153" s="23">
        <v>1.90801393728223</v>
      </c>
    </row>
    <row r="154" spans="6:10" ht="15" customHeight="1">
      <c r="F154" s="73"/>
      <c r="G154" s="26">
        <v>43566</v>
      </c>
      <c r="H154" s="22">
        <v>85726800000</v>
      </c>
      <c r="I154" s="23">
        <v>1.86</v>
      </c>
      <c r="J154" s="23"/>
    </row>
    <row r="155" spans="6:10" ht="15" customHeight="1">
      <c r="F155" s="73"/>
      <c r="G155" s="26">
        <v>43567</v>
      </c>
      <c r="H155" s="22">
        <v>124069300000</v>
      </c>
      <c r="I155" s="23">
        <v>1.85</v>
      </c>
      <c r="J155" s="23"/>
    </row>
    <row r="156" spans="6:10" ht="15" customHeight="1">
      <c r="F156" s="73"/>
      <c r="G156" s="26">
        <v>43568</v>
      </c>
      <c r="H156" s="22">
        <v>124069300000</v>
      </c>
      <c r="I156" s="23">
        <v>1.85</v>
      </c>
      <c r="J156" s="23"/>
    </row>
    <row r="157" spans="6:10" ht="15" customHeight="1">
      <c r="F157" s="73"/>
      <c r="G157" s="26">
        <v>43569</v>
      </c>
      <c r="H157" s="22">
        <v>124069300000</v>
      </c>
      <c r="I157" s="23">
        <v>1.85</v>
      </c>
      <c r="J157" s="23"/>
    </row>
    <row r="158" spans="6:10" ht="15" customHeight="1">
      <c r="F158" s="73"/>
      <c r="G158" s="26">
        <v>43570</v>
      </c>
      <c r="H158" s="22">
        <v>99422100000</v>
      </c>
      <c r="I158" s="23">
        <v>1.86</v>
      </c>
      <c r="J158" s="23">
        <v>1.95</v>
      </c>
    </row>
    <row r="159" spans="6:10" ht="15" customHeight="1">
      <c r="F159" s="73"/>
      <c r="G159" s="26">
        <v>43571</v>
      </c>
      <c r="H159" s="22">
        <v>115421600000</v>
      </c>
      <c r="I159" s="23">
        <v>1.86</v>
      </c>
      <c r="J159" s="23"/>
    </row>
    <row r="160" spans="6:10" ht="15" customHeight="1">
      <c r="F160" s="73"/>
      <c r="G160" s="26">
        <v>43572</v>
      </c>
      <c r="H160" s="22">
        <v>106236600000</v>
      </c>
      <c r="I160" s="23">
        <v>1.86</v>
      </c>
      <c r="J160" s="23">
        <v>1.86761904761905</v>
      </c>
    </row>
    <row r="161" spans="6:10" ht="15" customHeight="1">
      <c r="F161" s="73"/>
      <c r="G161" s="26">
        <v>43573</v>
      </c>
      <c r="H161" s="22">
        <v>16600200000</v>
      </c>
      <c r="I161" s="23">
        <v>1.96</v>
      </c>
      <c r="J161" s="23">
        <v>2.1147350993377501</v>
      </c>
    </row>
    <row r="162" spans="6:10" ht="15" customHeight="1">
      <c r="F162" s="73"/>
      <c r="G162" s="26">
        <v>43574</v>
      </c>
      <c r="H162" s="22">
        <v>15166800000</v>
      </c>
      <c r="I162" s="23">
        <v>1.99</v>
      </c>
      <c r="J162" s="23">
        <v>1.95</v>
      </c>
    </row>
    <row r="163" spans="6:10" ht="15" customHeight="1">
      <c r="F163" s="73"/>
      <c r="G163" s="26">
        <v>43575</v>
      </c>
      <c r="H163" s="22">
        <v>15166800000</v>
      </c>
      <c r="I163" s="23">
        <v>1.99</v>
      </c>
      <c r="J163" s="23"/>
    </row>
    <row r="164" spans="6:10" ht="15" customHeight="1">
      <c r="F164" s="73"/>
      <c r="G164" s="26">
        <v>43576</v>
      </c>
      <c r="H164" s="22">
        <v>15166800000</v>
      </c>
      <c r="I164" s="23">
        <v>1.99</v>
      </c>
      <c r="J164" s="23"/>
    </row>
    <row r="165" spans="6:10" ht="15" customHeight="1">
      <c r="F165" s="73"/>
      <c r="G165" s="26">
        <v>43577</v>
      </c>
      <c r="H165" s="22">
        <v>17085599999.999998</v>
      </c>
      <c r="I165" s="23">
        <v>1.98</v>
      </c>
      <c r="J165" s="23">
        <v>2</v>
      </c>
    </row>
    <row r="166" spans="6:10" ht="15" customHeight="1">
      <c r="F166" s="73"/>
      <c r="G166" s="26">
        <v>43578</v>
      </c>
      <c r="H166" s="22">
        <v>14763500000</v>
      </c>
      <c r="I166" s="23">
        <v>1.97</v>
      </c>
      <c r="J166" s="23">
        <v>1.95</v>
      </c>
    </row>
    <row r="167" spans="6:10" ht="15" customHeight="1">
      <c r="F167" s="73"/>
      <c r="G167" s="26">
        <v>43579</v>
      </c>
      <c r="H167" s="22">
        <v>34140000000</v>
      </c>
      <c r="I167" s="23">
        <v>1.97</v>
      </c>
      <c r="J167" s="23">
        <v>1.98470588235294</v>
      </c>
    </row>
    <row r="168" spans="6:10" ht="15" customHeight="1"/>
    <row r="169" spans="6:10" ht="15" customHeight="1"/>
    <row r="170" spans="6:10" ht="15" customHeight="1"/>
    <row r="171" spans="6:10" ht="15" customHeight="1"/>
    <row r="172" spans="6:10" ht="15" customHeight="1"/>
    <row r="173" spans="6:10" ht="15" customHeight="1"/>
    <row r="174" spans="6:10" ht="15" customHeight="1"/>
    <row r="175" spans="6:10" ht="15" customHeight="1"/>
    <row r="176" spans="6:10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</sheetData>
  <mergeCells count="2">
    <mergeCell ref="F40:F53"/>
    <mergeCell ref="F54:F167"/>
  </mergeCells>
  <pageMargins left="0.31496062992125984" right="0.19685039370078741" top="0.74803149606299213" bottom="0.74803149606299213" header="0.31496062992125984" footer="0.31496062992125984"/>
  <pageSetup scale="75"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statistics department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P9978"/>
  <sheetViews>
    <sheetView showGridLines="0" zoomScaleNormal="100" zoomScaleSheetLayoutView="100" workbookViewId="0"/>
  </sheetViews>
  <sheetFormatPr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0" width="10.7109375" style="6" customWidth="1"/>
    <col min="11" max="19" width="10.7109375" style="5" customWidth="1"/>
    <col min="20" max="41" width="9.140625" style="5"/>
    <col min="42" max="42" width="4.85546875" style="5" bestFit="1" customWidth="1"/>
    <col min="43" max="234" width="9.140625" style="5"/>
    <col min="235" max="235" width="5.7109375" style="5" customWidth="1"/>
    <col min="236" max="236" width="39.85546875" style="5" customWidth="1"/>
    <col min="237" max="237" width="5.7109375" style="5" customWidth="1"/>
    <col min="238" max="238" width="39.85546875" style="5" customWidth="1"/>
    <col min="239" max="239" width="1.7109375" style="5" customWidth="1"/>
    <col min="240" max="240" width="5.7109375" style="5" customWidth="1"/>
    <col min="241" max="253" width="10.7109375" style="5" customWidth="1"/>
    <col min="254" max="275" width="9.140625" style="5"/>
    <col min="276" max="276" width="11.7109375" style="5" bestFit="1" customWidth="1"/>
    <col min="277" max="490" width="9.140625" style="5"/>
    <col min="491" max="491" width="5.7109375" style="5" customWidth="1"/>
    <col min="492" max="492" width="39.85546875" style="5" customWidth="1"/>
    <col min="493" max="493" width="5.7109375" style="5" customWidth="1"/>
    <col min="494" max="494" width="39.85546875" style="5" customWidth="1"/>
    <col min="495" max="495" width="1.7109375" style="5" customWidth="1"/>
    <col min="496" max="496" width="5.7109375" style="5" customWidth="1"/>
    <col min="497" max="509" width="10.7109375" style="5" customWidth="1"/>
    <col min="510" max="531" width="9.140625" style="5"/>
    <col min="532" max="532" width="11.7109375" style="5" bestFit="1" customWidth="1"/>
    <col min="533" max="746" width="9.140625" style="5"/>
    <col min="747" max="747" width="5.7109375" style="5" customWidth="1"/>
    <col min="748" max="748" width="39.85546875" style="5" customWidth="1"/>
    <col min="749" max="749" width="5.7109375" style="5" customWidth="1"/>
    <col min="750" max="750" width="39.85546875" style="5" customWidth="1"/>
    <col min="751" max="751" width="1.7109375" style="5" customWidth="1"/>
    <col min="752" max="752" width="5.7109375" style="5" customWidth="1"/>
    <col min="753" max="765" width="10.7109375" style="5" customWidth="1"/>
    <col min="766" max="787" width="9.140625" style="5"/>
    <col min="788" max="788" width="11.7109375" style="5" bestFit="1" customWidth="1"/>
    <col min="789" max="1002" width="9.140625" style="5"/>
    <col min="1003" max="1003" width="5.7109375" style="5" customWidth="1"/>
    <col min="1004" max="1004" width="39.85546875" style="5" customWidth="1"/>
    <col min="1005" max="1005" width="5.7109375" style="5" customWidth="1"/>
    <col min="1006" max="1006" width="39.85546875" style="5" customWidth="1"/>
    <col min="1007" max="1007" width="1.7109375" style="5" customWidth="1"/>
    <col min="1008" max="1008" width="5.7109375" style="5" customWidth="1"/>
    <col min="1009" max="1021" width="10.7109375" style="5" customWidth="1"/>
    <col min="1022" max="1043" width="9.140625" style="5"/>
    <col min="1044" max="1044" width="11.7109375" style="5" bestFit="1" customWidth="1"/>
    <col min="1045" max="1258" width="9.140625" style="5"/>
    <col min="1259" max="1259" width="5.7109375" style="5" customWidth="1"/>
    <col min="1260" max="1260" width="39.85546875" style="5" customWidth="1"/>
    <col min="1261" max="1261" width="5.7109375" style="5" customWidth="1"/>
    <col min="1262" max="1262" width="39.85546875" style="5" customWidth="1"/>
    <col min="1263" max="1263" width="1.7109375" style="5" customWidth="1"/>
    <col min="1264" max="1264" width="5.7109375" style="5" customWidth="1"/>
    <col min="1265" max="1277" width="10.7109375" style="5" customWidth="1"/>
    <col min="1278" max="1299" width="9.140625" style="5"/>
    <col min="1300" max="1300" width="11.7109375" style="5" bestFit="1" customWidth="1"/>
    <col min="1301" max="1514" width="9.140625" style="5"/>
    <col min="1515" max="1515" width="5.7109375" style="5" customWidth="1"/>
    <col min="1516" max="1516" width="39.85546875" style="5" customWidth="1"/>
    <col min="1517" max="1517" width="5.7109375" style="5" customWidth="1"/>
    <col min="1518" max="1518" width="39.85546875" style="5" customWidth="1"/>
    <col min="1519" max="1519" width="1.7109375" style="5" customWidth="1"/>
    <col min="1520" max="1520" width="5.7109375" style="5" customWidth="1"/>
    <col min="1521" max="1533" width="10.7109375" style="5" customWidth="1"/>
    <col min="1534" max="1555" width="9.140625" style="5"/>
    <col min="1556" max="1556" width="11.7109375" style="5" bestFit="1" customWidth="1"/>
    <col min="1557" max="1770" width="9.140625" style="5"/>
    <col min="1771" max="1771" width="5.7109375" style="5" customWidth="1"/>
    <col min="1772" max="1772" width="39.85546875" style="5" customWidth="1"/>
    <col min="1773" max="1773" width="5.7109375" style="5" customWidth="1"/>
    <col min="1774" max="1774" width="39.85546875" style="5" customWidth="1"/>
    <col min="1775" max="1775" width="1.7109375" style="5" customWidth="1"/>
    <col min="1776" max="1776" width="5.7109375" style="5" customWidth="1"/>
    <col min="1777" max="1789" width="10.7109375" style="5" customWidth="1"/>
    <col min="1790" max="1811" width="9.140625" style="5"/>
    <col min="1812" max="1812" width="11.7109375" style="5" bestFit="1" customWidth="1"/>
    <col min="1813" max="2026" width="9.140625" style="5"/>
    <col min="2027" max="2027" width="5.7109375" style="5" customWidth="1"/>
    <col min="2028" max="2028" width="39.85546875" style="5" customWidth="1"/>
    <col min="2029" max="2029" width="5.7109375" style="5" customWidth="1"/>
    <col min="2030" max="2030" width="39.85546875" style="5" customWidth="1"/>
    <col min="2031" max="2031" width="1.7109375" style="5" customWidth="1"/>
    <col min="2032" max="2032" width="5.7109375" style="5" customWidth="1"/>
    <col min="2033" max="2045" width="10.7109375" style="5" customWidth="1"/>
    <col min="2046" max="2067" width="9.140625" style="5"/>
    <col min="2068" max="2068" width="11.7109375" style="5" bestFit="1" customWidth="1"/>
    <col min="2069" max="2282" width="9.140625" style="5"/>
    <col min="2283" max="2283" width="5.7109375" style="5" customWidth="1"/>
    <col min="2284" max="2284" width="39.85546875" style="5" customWidth="1"/>
    <col min="2285" max="2285" width="5.7109375" style="5" customWidth="1"/>
    <col min="2286" max="2286" width="39.85546875" style="5" customWidth="1"/>
    <col min="2287" max="2287" width="1.7109375" style="5" customWidth="1"/>
    <col min="2288" max="2288" width="5.7109375" style="5" customWidth="1"/>
    <col min="2289" max="2301" width="10.7109375" style="5" customWidth="1"/>
    <col min="2302" max="2323" width="9.140625" style="5"/>
    <col min="2324" max="2324" width="11.7109375" style="5" bestFit="1" customWidth="1"/>
    <col min="2325" max="2538" width="9.140625" style="5"/>
    <col min="2539" max="2539" width="5.7109375" style="5" customWidth="1"/>
    <col min="2540" max="2540" width="39.85546875" style="5" customWidth="1"/>
    <col min="2541" max="2541" width="5.7109375" style="5" customWidth="1"/>
    <col min="2542" max="2542" width="39.85546875" style="5" customWidth="1"/>
    <col min="2543" max="2543" width="1.7109375" style="5" customWidth="1"/>
    <col min="2544" max="2544" width="5.7109375" style="5" customWidth="1"/>
    <col min="2545" max="2557" width="10.7109375" style="5" customWidth="1"/>
    <col min="2558" max="2579" width="9.140625" style="5"/>
    <col min="2580" max="2580" width="11.7109375" style="5" bestFit="1" customWidth="1"/>
    <col min="2581" max="2794" width="9.140625" style="5"/>
    <col min="2795" max="2795" width="5.7109375" style="5" customWidth="1"/>
    <col min="2796" max="2796" width="39.85546875" style="5" customWidth="1"/>
    <col min="2797" max="2797" width="5.7109375" style="5" customWidth="1"/>
    <col min="2798" max="2798" width="39.85546875" style="5" customWidth="1"/>
    <col min="2799" max="2799" width="1.7109375" style="5" customWidth="1"/>
    <col min="2800" max="2800" width="5.7109375" style="5" customWidth="1"/>
    <col min="2801" max="2813" width="10.7109375" style="5" customWidth="1"/>
    <col min="2814" max="2835" width="9.140625" style="5"/>
    <col min="2836" max="2836" width="11.7109375" style="5" bestFit="1" customWidth="1"/>
    <col min="2837" max="3050" width="9.140625" style="5"/>
    <col min="3051" max="3051" width="5.7109375" style="5" customWidth="1"/>
    <col min="3052" max="3052" width="39.85546875" style="5" customWidth="1"/>
    <col min="3053" max="3053" width="5.7109375" style="5" customWidth="1"/>
    <col min="3054" max="3054" width="39.85546875" style="5" customWidth="1"/>
    <col min="3055" max="3055" width="1.7109375" style="5" customWidth="1"/>
    <col min="3056" max="3056" width="5.7109375" style="5" customWidth="1"/>
    <col min="3057" max="3069" width="10.7109375" style="5" customWidth="1"/>
    <col min="3070" max="3091" width="9.140625" style="5"/>
    <col min="3092" max="3092" width="11.7109375" style="5" bestFit="1" customWidth="1"/>
    <col min="3093" max="3306" width="9.140625" style="5"/>
    <col min="3307" max="3307" width="5.7109375" style="5" customWidth="1"/>
    <col min="3308" max="3308" width="39.85546875" style="5" customWidth="1"/>
    <col min="3309" max="3309" width="5.7109375" style="5" customWidth="1"/>
    <col min="3310" max="3310" width="39.85546875" style="5" customWidth="1"/>
    <col min="3311" max="3311" width="1.7109375" style="5" customWidth="1"/>
    <col min="3312" max="3312" width="5.7109375" style="5" customWidth="1"/>
    <col min="3313" max="3325" width="10.7109375" style="5" customWidth="1"/>
    <col min="3326" max="3347" width="9.140625" style="5"/>
    <col min="3348" max="3348" width="11.7109375" style="5" bestFit="1" customWidth="1"/>
    <col min="3349" max="3562" width="9.140625" style="5"/>
    <col min="3563" max="3563" width="5.7109375" style="5" customWidth="1"/>
    <col min="3564" max="3564" width="39.85546875" style="5" customWidth="1"/>
    <col min="3565" max="3565" width="5.7109375" style="5" customWidth="1"/>
    <col min="3566" max="3566" width="39.85546875" style="5" customWidth="1"/>
    <col min="3567" max="3567" width="1.7109375" style="5" customWidth="1"/>
    <col min="3568" max="3568" width="5.7109375" style="5" customWidth="1"/>
    <col min="3569" max="3581" width="10.7109375" style="5" customWidth="1"/>
    <col min="3582" max="3603" width="9.140625" style="5"/>
    <col min="3604" max="3604" width="11.7109375" style="5" bestFit="1" customWidth="1"/>
    <col min="3605" max="3818" width="9.140625" style="5"/>
    <col min="3819" max="3819" width="5.7109375" style="5" customWidth="1"/>
    <col min="3820" max="3820" width="39.85546875" style="5" customWidth="1"/>
    <col min="3821" max="3821" width="5.7109375" style="5" customWidth="1"/>
    <col min="3822" max="3822" width="39.85546875" style="5" customWidth="1"/>
    <col min="3823" max="3823" width="1.7109375" style="5" customWidth="1"/>
    <col min="3824" max="3824" width="5.7109375" style="5" customWidth="1"/>
    <col min="3825" max="3837" width="10.7109375" style="5" customWidth="1"/>
    <col min="3838" max="3859" width="9.140625" style="5"/>
    <col min="3860" max="3860" width="11.7109375" style="5" bestFit="1" customWidth="1"/>
    <col min="3861" max="4074" width="9.140625" style="5"/>
    <col min="4075" max="4075" width="5.7109375" style="5" customWidth="1"/>
    <col min="4076" max="4076" width="39.85546875" style="5" customWidth="1"/>
    <col min="4077" max="4077" width="5.7109375" style="5" customWidth="1"/>
    <col min="4078" max="4078" width="39.85546875" style="5" customWidth="1"/>
    <col min="4079" max="4079" width="1.7109375" style="5" customWidth="1"/>
    <col min="4080" max="4080" width="5.7109375" style="5" customWidth="1"/>
    <col min="4081" max="4093" width="10.7109375" style="5" customWidth="1"/>
    <col min="4094" max="4115" width="9.140625" style="5"/>
    <col min="4116" max="4116" width="11.7109375" style="5" bestFit="1" customWidth="1"/>
    <col min="4117" max="4330" width="9.140625" style="5"/>
    <col min="4331" max="4331" width="5.7109375" style="5" customWidth="1"/>
    <col min="4332" max="4332" width="39.85546875" style="5" customWidth="1"/>
    <col min="4333" max="4333" width="5.7109375" style="5" customWidth="1"/>
    <col min="4334" max="4334" width="39.85546875" style="5" customWidth="1"/>
    <col min="4335" max="4335" width="1.7109375" style="5" customWidth="1"/>
    <col min="4336" max="4336" width="5.7109375" style="5" customWidth="1"/>
    <col min="4337" max="4349" width="10.7109375" style="5" customWidth="1"/>
    <col min="4350" max="4371" width="9.140625" style="5"/>
    <col min="4372" max="4372" width="11.7109375" style="5" bestFit="1" customWidth="1"/>
    <col min="4373" max="4586" width="9.140625" style="5"/>
    <col min="4587" max="4587" width="5.7109375" style="5" customWidth="1"/>
    <col min="4588" max="4588" width="39.85546875" style="5" customWidth="1"/>
    <col min="4589" max="4589" width="5.7109375" style="5" customWidth="1"/>
    <col min="4590" max="4590" width="39.85546875" style="5" customWidth="1"/>
    <col min="4591" max="4591" width="1.7109375" style="5" customWidth="1"/>
    <col min="4592" max="4592" width="5.7109375" style="5" customWidth="1"/>
    <col min="4593" max="4605" width="10.7109375" style="5" customWidth="1"/>
    <col min="4606" max="4627" width="9.140625" style="5"/>
    <col min="4628" max="4628" width="11.7109375" style="5" bestFit="1" customWidth="1"/>
    <col min="4629" max="4842" width="9.140625" style="5"/>
    <col min="4843" max="4843" width="5.7109375" style="5" customWidth="1"/>
    <col min="4844" max="4844" width="39.85546875" style="5" customWidth="1"/>
    <col min="4845" max="4845" width="5.7109375" style="5" customWidth="1"/>
    <col min="4846" max="4846" width="39.85546875" style="5" customWidth="1"/>
    <col min="4847" max="4847" width="1.7109375" style="5" customWidth="1"/>
    <col min="4848" max="4848" width="5.7109375" style="5" customWidth="1"/>
    <col min="4849" max="4861" width="10.7109375" style="5" customWidth="1"/>
    <col min="4862" max="4883" width="9.140625" style="5"/>
    <col min="4884" max="4884" width="11.7109375" style="5" bestFit="1" customWidth="1"/>
    <col min="4885" max="5098" width="9.140625" style="5"/>
    <col min="5099" max="5099" width="5.7109375" style="5" customWidth="1"/>
    <col min="5100" max="5100" width="39.85546875" style="5" customWidth="1"/>
    <col min="5101" max="5101" width="5.7109375" style="5" customWidth="1"/>
    <col min="5102" max="5102" width="39.85546875" style="5" customWidth="1"/>
    <col min="5103" max="5103" width="1.7109375" style="5" customWidth="1"/>
    <col min="5104" max="5104" width="5.7109375" style="5" customWidth="1"/>
    <col min="5105" max="5117" width="10.7109375" style="5" customWidth="1"/>
    <col min="5118" max="5139" width="9.140625" style="5"/>
    <col min="5140" max="5140" width="11.7109375" style="5" bestFit="1" customWidth="1"/>
    <col min="5141" max="5354" width="9.140625" style="5"/>
    <col min="5355" max="5355" width="5.7109375" style="5" customWidth="1"/>
    <col min="5356" max="5356" width="39.85546875" style="5" customWidth="1"/>
    <col min="5357" max="5357" width="5.7109375" style="5" customWidth="1"/>
    <col min="5358" max="5358" width="39.85546875" style="5" customWidth="1"/>
    <col min="5359" max="5359" width="1.7109375" style="5" customWidth="1"/>
    <col min="5360" max="5360" width="5.7109375" style="5" customWidth="1"/>
    <col min="5361" max="5373" width="10.7109375" style="5" customWidth="1"/>
    <col min="5374" max="5395" width="9.140625" style="5"/>
    <col min="5396" max="5396" width="11.7109375" style="5" bestFit="1" customWidth="1"/>
    <col min="5397" max="5610" width="9.140625" style="5"/>
    <col min="5611" max="5611" width="5.7109375" style="5" customWidth="1"/>
    <col min="5612" max="5612" width="39.85546875" style="5" customWidth="1"/>
    <col min="5613" max="5613" width="5.7109375" style="5" customWidth="1"/>
    <col min="5614" max="5614" width="39.85546875" style="5" customWidth="1"/>
    <col min="5615" max="5615" width="1.7109375" style="5" customWidth="1"/>
    <col min="5616" max="5616" width="5.7109375" style="5" customWidth="1"/>
    <col min="5617" max="5629" width="10.7109375" style="5" customWidth="1"/>
    <col min="5630" max="5651" width="9.140625" style="5"/>
    <col min="5652" max="5652" width="11.7109375" style="5" bestFit="1" customWidth="1"/>
    <col min="5653" max="5866" width="9.140625" style="5"/>
    <col min="5867" max="5867" width="5.7109375" style="5" customWidth="1"/>
    <col min="5868" max="5868" width="39.85546875" style="5" customWidth="1"/>
    <col min="5869" max="5869" width="5.7109375" style="5" customWidth="1"/>
    <col min="5870" max="5870" width="39.85546875" style="5" customWidth="1"/>
    <col min="5871" max="5871" width="1.7109375" style="5" customWidth="1"/>
    <col min="5872" max="5872" width="5.7109375" style="5" customWidth="1"/>
    <col min="5873" max="5885" width="10.7109375" style="5" customWidth="1"/>
    <col min="5886" max="5907" width="9.140625" style="5"/>
    <col min="5908" max="5908" width="11.7109375" style="5" bestFit="1" customWidth="1"/>
    <col min="5909" max="6122" width="9.140625" style="5"/>
    <col min="6123" max="6123" width="5.7109375" style="5" customWidth="1"/>
    <col min="6124" max="6124" width="39.85546875" style="5" customWidth="1"/>
    <col min="6125" max="6125" width="5.7109375" style="5" customWidth="1"/>
    <col min="6126" max="6126" width="39.85546875" style="5" customWidth="1"/>
    <col min="6127" max="6127" width="1.7109375" style="5" customWidth="1"/>
    <col min="6128" max="6128" width="5.7109375" style="5" customWidth="1"/>
    <col min="6129" max="6141" width="10.7109375" style="5" customWidth="1"/>
    <col min="6142" max="6163" width="9.140625" style="5"/>
    <col min="6164" max="6164" width="11.7109375" style="5" bestFit="1" customWidth="1"/>
    <col min="6165" max="6378" width="9.140625" style="5"/>
    <col min="6379" max="6379" width="5.7109375" style="5" customWidth="1"/>
    <col min="6380" max="6380" width="39.85546875" style="5" customWidth="1"/>
    <col min="6381" max="6381" width="5.7109375" style="5" customWidth="1"/>
    <col min="6382" max="6382" width="39.85546875" style="5" customWidth="1"/>
    <col min="6383" max="6383" width="1.7109375" style="5" customWidth="1"/>
    <col min="6384" max="6384" width="5.7109375" style="5" customWidth="1"/>
    <col min="6385" max="6397" width="10.7109375" style="5" customWidth="1"/>
    <col min="6398" max="6419" width="9.140625" style="5"/>
    <col min="6420" max="6420" width="11.7109375" style="5" bestFit="1" customWidth="1"/>
    <col min="6421" max="6634" width="9.140625" style="5"/>
    <col min="6635" max="6635" width="5.7109375" style="5" customWidth="1"/>
    <col min="6636" max="6636" width="39.85546875" style="5" customWidth="1"/>
    <col min="6637" max="6637" width="5.7109375" style="5" customWidth="1"/>
    <col min="6638" max="6638" width="39.85546875" style="5" customWidth="1"/>
    <col min="6639" max="6639" width="1.7109375" style="5" customWidth="1"/>
    <col min="6640" max="6640" width="5.7109375" style="5" customWidth="1"/>
    <col min="6641" max="6653" width="10.7109375" style="5" customWidth="1"/>
    <col min="6654" max="6675" width="9.140625" style="5"/>
    <col min="6676" max="6676" width="11.7109375" style="5" bestFit="1" customWidth="1"/>
    <col min="6677" max="6890" width="9.140625" style="5"/>
    <col min="6891" max="6891" width="5.7109375" style="5" customWidth="1"/>
    <col min="6892" max="6892" width="39.85546875" style="5" customWidth="1"/>
    <col min="6893" max="6893" width="5.7109375" style="5" customWidth="1"/>
    <col min="6894" max="6894" width="39.85546875" style="5" customWidth="1"/>
    <col min="6895" max="6895" width="1.7109375" style="5" customWidth="1"/>
    <col min="6896" max="6896" width="5.7109375" style="5" customWidth="1"/>
    <col min="6897" max="6909" width="10.7109375" style="5" customWidth="1"/>
    <col min="6910" max="6931" width="9.140625" style="5"/>
    <col min="6932" max="6932" width="11.7109375" style="5" bestFit="1" customWidth="1"/>
    <col min="6933" max="7146" width="9.140625" style="5"/>
    <col min="7147" max="7147" width="5.7109375" style="5" customWidth="1"/>
    <col min="7148" max="7148" width="39.85546875" style="5" customWidth="1"/>
    <col min="7149" max="7149" width="5.7109375" style="5" customWidth="1"/>
    <col min="7150" max="7150" width="39.85546875" style="5" customWidth="1"/>
    <col min="7151" max="7151" width="1.7109375" style="5" customWidth="1"/>
    <col min="7152" max="7152" width="5.7109375" style="5" customWidth="1"/>
    <col min="7153" max="7165" width="10.7109375" style="5" customWidth="1"/>
    <col min="7166" max="7187" width="9.140625" style="5"/>
    <col min="7188" max="7188" width="11.7109375" style="5" bestFit="1" customWidth="1"/>
    <col min="7189" max="7402" width="9.140625" style="5"/>
    <col min="7403" max="7403" width="5.7109375" style="5" customWidth="1"/>
    <col min="7404" max="7404" width="39.85546875" style="5" customWidth="1"/>
    <col min="7405" max="7405" width="5.7109375" style="5" customWidth="1"/>
    <col min="7406" max="7406" width="39.85546875" style="5" customWidth="1"/>
    <col min="7407" max="7407" width="1.7109375" style="5" customWidth="1"/>
    <col min="7408" max="7408" width="5.7109375" style="5" customWidth="1"/>
    <col min="7409" max="7421" width="10.7109375" style="5" customWidth="1"/>
    <col min="7422" max="7443" width="9.140625" style="5"/>
    <col min="7444" max="7444" width="11.7109375" style="5" bestFit="1" customWidth="1"/>
    <col min="7445" max="7658" width="9.140625" style="5"/>
    <col min="7659" max="7659" width="5.7109375" style="5" customWidth="1"/>
    <col min="7660" max="7660" width="39.85546875" style="5" customWidth="1"/>
    <col min="7661" max="7661" width="5.7109375" style="5" customWidth="1"/>
    <col min="7662" max="7662" width="39.85546875" style="5" customWidth="1"/>
    <col min="7663" max="7663" width="1.7109375" style="5" customWidth="1"/>
    <col min="7664" max="7664" width="5.7109375" style="5" customWidth="1"/>
    <col min="7665" max="7677" width="10.7109375" style="5" customWidth="1"/>
    <col min="7678" max="7699" width="9.140625" style="5"/>
    <col min="7700" max="7700" width="11.7109375" style="5" bestFit="1" customWidth="1"/>
    <col min="7701" max="7914" width="9.140625" style="5"/>
    <col min="7915" max="7915" width="5.7109375" style="5" customWidth="1"/>
    <col min="7916" max="7916" width="39.85546875" style="5" customWidth="1"/>
    <col min="7917" max="7917" width="5.7109375" style="5" customWidth="1"/>
    <col min="7918" max="7918" width="39.85546875" style="5" customWidth="1"/>
    <col min="7919" max="7919" width="1.7109375" style="5" customWidth="1"/>
    <col min="7920" max="7920" width="5.7109375" style="5" customWidth="1"/>
    <col min="7921" max="7933" width="10.7109375" style="5" customWidth="1"/>
    <col min="7934" max="7955" width="9.140625" style="5"/>
    <col min="7956" max="7956" width="11.7109375" style="5" bestFit="1" customWidth="1"/>
    <col min="7957" max="8170" width="9.140625" style="5"/>
    <col min="8171" max="8171" width="5.7109375" style="5" customWidth="1"/>
    <col min="8172" max="8172" width="39.85546875" style="5" customWidth="1"/>
    <col min="8173" max="8173" width="5.7109375" style="5" customWidth="1"/>
    <col min="8174" max="8174" width="39.85546875" style="5" customWidth="1"/>
    <col min="8175" max="8175" width="1.7109375" style="5" customWidth="1"/>
    <col min="8176" max="8176" width="5.7109375" style="5" customWidth="1"/>
    <col min="8177" max="8189" width="10.7109375" style="5" customWidth="1"/>
    <col min="8190" max="8211" width="9.140625" style="5"/>
    <col min="8212" max="8212" width="11.7109375" style="5" bestFit="1" customWidth="1"/>
    <col min="8213" max="8426" width="9.140625" style="5"/>
    <col min="8427" max="8427" width="5.7109375" style="5" customWidth="1"/>
    <col min="8428" max="8428" width="39.85546875" style="5" customWidth="1"/>
    <col min="8429" max="8429" width="5.7109375" style="5" customWidth="1"/>
    <col min="8430" max="8430" width="39.85546875" style="5" customWidth="1"/>
    <col min="8431" max="8431" width="1.7109375" style="5" customWidth="1"/>
    <col min="8432" max="8432" width="5.7109375" style="5" customWidth="1"/>
    <col min="8433" max="8445" width="10.7109375" style="5" customWidth="1"/>
    <col min="8446" max="8467" width="9.140625" style="5"/>
    <col min="8468" max="8468" width="11.7109375" style="5" bestFit="1" customWidth="1"/>
    <col min="8469" max="8682" width="9.140625" style="5"/>
    <col min="8683" max="8683" width="5.7109375" style="5" customWidth="1"/>
    <col min="8684" max="8684" width="39.85546875" style="5" customWidth="1"/>
    <col min="8685" max="8685" width="5.7109375" style="5" customWidth="1"/>
    <col min="8686" max="8686" width="39.85546875" style="5" customWidth="1"/>
    <col min="8687" max="8687" width="1.7109375" style="5" customWidth="1"/>
    <col min="8688" max="8688" width="5.7109375" style="5" customWidth="1"/>
    <col min="8689" max="8701" width="10.7109375" style="5" customWidth="1"/>
    <col min="8702" max="8723" width="9.140625" style="5"/>
    <col min="8724" max="8724" width="11.7109375" style="5" bestFit="1" customWidth="1"/>
    <col min="8725" max="8938" width="9.140625" style="5"/>
    <col min="8939" max="8939" width="5.7109375" style="5" customWidth="1"/>
    <col min="8940" max="8940" width="39.85546875" style="5" customWidth="1"/>
    <col min="8941" max="8941" width="5.7109375" style="5" customWidth="1"/>
    <col min="8942" max="8942" width="39.85546875" style="5" customWidth="1"/>
    <col min="8943" max="8943" width="1.7109375" style="5" customWidth="1"/>
    <col min="8944" max="8944" width="5.7109375" style="5" customWidth="1"/>
    <col min="8945" max="8957" width="10.7109375" style="5" customWidth="1"/>
    <col min="8958" max="8979" width="9.140625" style="5"/>
    <col min="8980" max="8980" width="11.7109375" style="5" bestFit="1" customWidth="1"/>
    <col min="8981" max="9194" width="9.140625" style="5"/>
    <col min="9195" max="9195" width="5.7109375" style="5" customWidth="1"/>
    <col min="9196" max="9196" width="39.85546875" style="5" customWidth="1"/>
    <col min="9197" max="9197" width="5.7109375" style="5" customWidth="1"/>
    <col min="9198" max="9198" width="39.85546875" style="5" customWidth="1"/>
    <col min="9199" max="9199" width="1.7109375" style="5" customWidth="1"/>
    <col min="9200" max="9200" width="5.7109375" style="5" customWidth="1"/>
    <col min="9201" max="9213" width="10.7109375" style="5" customWidth="1"/>
    <col min="9214" max="9235" width="9.140625" style="5"/>
    <col min="9236" max="9236" width="11.7109375" style="5" bestFit="1" customWidth="1"/>
    <col min="9237" max="9450" width="9.140625" style="5"/>
    <col min="9451" max="9451" width="5.7109375" style="5" customWidth="1"/>
    <col min="9452" max="9452" width="39.85546875" style="5" customWidth="1"/>
    <col min="9453" max="9453" width="5.7109375" style="5" customWidth="1"/>
    <col min="9454" max="9454" width="39.85546875" style="5" customWidth="1"/>
    <col min="9455" max="9455" width="1.7109375" style="5" customWidth="1"/>
    <col min="9456" max="9456" width="5.7109375" style="5" customWidth="1"/>
    <col min="9457" max="9469" width="10.7109375" style="5" customWidth="1"/>
    <col min="9470" max="9491" width="9.140625" style="5"/>
    <col min="9492" max="9492" width="11.7109375" style="5" bestFit="1" customWidth="1"/>
    <col min="9493" max="9706" width="9.140625" style="5"/>
    <col min="9707" max="9707" width="5.7109375" style="5" customWidth="1"/>
    <col min="9708" max="9708" width="39.85546875" style="5" customWidth="1"/>
    <col min="9709" max="9709" width="5.7109375" style="5" customWidth="1"/>
    <col min="9710" max="9710" width="39.85546875" style="5" customWidth="1"/>
    <col min="9711" max="9711" width="1.7109375" style="5" customWidth="1"/>
    <col min="9712" max="9712" width="5.7109375" style="5" customWidth="1"/>
    <col min="9713" max="9725" width="10.7109375" style="5" customWidth="1"/>
    <col min="9726" max="9747" width="9.140625" style="5"/>
    <col min="9748" max="9748" width="11.7109375" style="5" bestFit="1" customWidth="1"/>
    <col min="9749" max="9962" width="9.140625" style="5"/>
    <col min="9963" max="9963" width="5.7109375" style="5" customWidth="1"/>
    <col min="9964" max="9964" width="39.85546875" style="5" customWidth="1"/>
    <col min="9965" max="9965" width="5.7109375" style="5" customWidth="1"/>
    <col min="9966" max="9966" width="39.85546875" style="5" customWidth="1"/>
    <col min="9967" max="9967" width="1.7109375" style="5" customWidth="1"/>
    <col min="9968" max="9968" width="5.7109375" style="5" customWidth="1"/>
    <col min="9969" max="9981" width="10.7109375" style="5" customWidth="1"/>
    <col min="9982" max="10003" width="9.140625" style="5"/>
    <col min="10004" max="10004" width="11.7109375" style="5" bestFit="1" customWidth="1"/>
    <col min="10005" max="10218" width="9.140625" style="5"/>
    <col min="10219" max="10219" width="5.7109375" style="5" customWidth="1"/>
    <col min="10220" max="10220" width="39.85546875" style="5" customWidth="1"/>
    <col min="10221" max="10221" width="5.7109375" style="5" customWidth="1"/>
    <col min="10222" max="10222" width="39.85546875" style="5" customWidth="1"/>
    <col min="10223" max="10223" width="1.7109375" style="5" customWidth="1"/>
    <col min="10224" max="10224" width="5.7109375" style="5" customWidth="1"/>
    <col min="10225" max="10237" width="10.7109375" style="5" customWidth="1"/>
    <col min="10238" max="10259" width="9.140625" style="5"/>
    <col min="10260" max="10260" width="11.7109375" style="5" bestFit="1" customWidth="1"/>
    <col min="10261" max="10474" width="9.140625" style="5"/>
    <col min="10475" max="10475" width="5.7109375" style="5" customWidth="1"/>
    <col min="10476" max="10476" width="39.85546875" style="5" customWidth="1"/>
    <col min="10477" max="10477" width="5.7109375" style="5" customWidth="1"/>
    <col min="10478" max="10478" width="39.85546875" style="5" customWidth="1"/>
    <col min="10479" max="10479" width="1.7109375" style="5" customWidth="1"/>
    <col min="10480" max="10480" width="5.7109375" style="5" customWidth="1"/>
    <col min="10481" max="10493" width="10.7109375" style="5" customWidth="1"/>
    <col min="10494" max="10515" width="9.140625" style="5"/>
    <col min="10516" max="10516" width="11.7109375" style="5" bestFit="1" customWidth="1"/>
    <col min="10517" max="10730" width="9.140625" style="5"/>
    <col min="10731" max="10731" width="5.7109375" style="5" customWidth="1"/>
    <col min="10732" max="10732" width="39.85546875" style="5" customWidth="1"/>
    <col min="10733" max="10733" width="5.7109375" style="5" customWidth="1"/>
    <col min="10734" max="10734" width="39.85546875" style="5" customWidth="1"/>
    <col min="10735" max="10735" width="1.7109375" style="5" customWidth="1"/>
    <col min="10736" max="10736" width="5.7109375" style="5" customWidth="1"/>
    <col min="10737" max="10749" width="10.7109375" style="5" customWidth="1"/>
    <col min="10750" max="10771" width="9.140625" style="5"/>
    <col min="10772" max="10772" width="11.7109375" style="5" bestFit="1" customWidth="1"/>
    <col min="10773" max="10986" width="9.140625" style="5"/>
    <col min="10987" max="10987" width="5.7109375" style="5" customWidth="1"/>
    <col min="10988" max="10988" width="39.85546875" style="5" customWidth="1"/>
    <col min="10989" max="10989" width="5.7109375" style="5" customWidth="1"/>
    <col min="10990" max="10990" width="39.85546875" style="5" customWidth="1"/>
    <col min="10991" max="10991" width="1.7109375" style="5" customWidth="1"/>
    <col min="10992" max="10992" width="5.7109375" style="5" customWidth="1"/>
    <col min="10993" max="11005" width="10.7109375" style="5" customWidth="1"/>
    <col min="11006" max="11027" width="9.140625" style="5"/>
    <col min="11028" max="11028" width="11.7109375" style="5" bestFit="1" customWidth="1"/>
    <col min="11029" max="11242" width="9.140625" style="5"/>
    <col min="11243" max="11243" width="5.7109375" style="5" customWidth="1"/>
    <col min="11244" max="11244" width="39.85546875" style="5" customWidth="1"/>
    <col min="11245" max="11245" width="5.7109375" style="5" customWidth="1"/>
    <col min="11246" max="11246" width="39.85546875" style="5" customWidth="1"/>
    <col min="11247" max="11247" width="1.7109375" style="5" customWidth="1"/>
    <col min="11248" max="11248" width="5.7109375" style="5" customWidth="1"/>
    <col min="11249" max="11261" width="10.7109375" style="5" customWidth="1"/>
    <col min="11262" max="11283" width="9.140625" style="5"/>
    <col min="11284" max="11284" width="11.7109375" style="5" bestFit="1" customWidth="1"/>
    <col min="11285" max="11498" width="9.140625" style="5"/>
    <col min="11499" max="11499" width="5.7109375" style="5" customWidth="1"/>
    <col min="11500" max="11500" width="39.85546875" style="5" customWidth="1"/>
    <col min="11501" max="11501" width="5.7109375" style="5" customWidth="1"/>
    <col min="11502" max="11502" width="39.85546875" style="5" customWidth="1"/>
    <col min="11503" max="11503" width="1.7109375" style="5" customWidth="1"/>
    <col min="11504" max="11504" width="5.7109375" style="5" customWidth="1"/>
    <col min="11505" max="11517" width="10.7109375" style="5" customWidth="1"/>
    <col min="11518" max="11539" width="9.140625" style="5"/>
    <col min="11540" max="11540" width="11.7109375" style="5" bestFit="1" customWidth="1"/>
    <col min="11541" max="11754" width="9.140625" style="5"/>
    <col min="11755" max="11755" width="5.7109375" style="5" customWidth="1"/>
    <col min="11756" max="11756" width="39.85546875" style="5" customWidth="1"/>
    <col min="11757" max="11757" width="5.7109375" style="5" customWidth="1"/>
    <col min="11758" max="11758" width="39.85546875" style="5" customWidth="1"/>
    <col min="11759" max="11759" width="1.7109375" style="5" customWidth="1"/>
    <col min="11760" max="11760" width="5.7109375" style="5" customWidth="1"/>
    <col min="11761" max="11773" width="10.7109375" style="5" customWidth="1"/>
    <col min="11774" max="11795" width="9.140625" style="5"/>
    <col min="11796" max="11796" width="11.7109375" style="5" bestFit="1" customWidth="1"/>
    <col min="11797" max="12010" width="9.140625" style="5"/>
    <col min="12011" max="12011" width="5.7109375" style="5" customWidth="1"/>
    <col min="12012" max="12012" width="39.85546875" style="5" customWidth="1"/>
    <col min="12013" max="12013" width="5.7109375" style="5" customWidth="1"/>
    <col min="12014" max="12014" width="39.85546875" style="5" customWidth="1"/>
    <col min="12015" max="12015" width="1.7109375" style="5" customWidth="1"/>
    <col min="12016" max="12016" width="5.7109375" style="5" customWidth="1"/>
    <col min="12017" max="12029" width="10.7109375" style="5" customWidth="1"/>
    <col min="12030" max="12051" width="9.140625" style="5"/>
    <col min="12052" max="12052" width="11.7109375" style="5" bestFit="1" customWidth="1"/>
    <col min="12053" max="12266" width="9.140625" style="5"/>
    <col min="12267" max="12267" width="5.7109375" style="5" customWidth="1"/>
    <col min="12268" max="12268" width="39.85546875" style="5" customWidth="1"/>
    <col min="12269" max="12269" width="5.7109375" style="5" customWidth="1"/>
    <col min="12270" max="12270" width="39.85546875" style="5" customWidth="1"/>
    <col min="12271" max="12271" width="1.7109375" style="5" customWidth="1"/>
    <col min="12272" max="12272" width="5.7109375" style="5" customWidth="1"/>
    <col min="12273" max="12285" width="10.7109375" style="5" customWidth="1"/>
    <col min="12286" max="12307" width="9.140625" style="5"/>
    <col min="12308" max="12308" width="11.7109375" style="5" bestFit="1" customWidth="1"/>
    <col min="12309" max="12522" width="9.140625" style="5"/>
    <col min="12523" max="12523" width="5.7109375" style="5" customWidth="1"/>
    <col min="12524" max="12524" width="39.85546875" style="5" customWidth="1"/>
    <col min="12525" max="12525" width="5.7109375" style="5" customWidth="1"/>
    <col min="12526" max="12526" width="39.85546875" style="5" customWidth="1"/>
    <col min="12527" max="12527" width="1.7109375" style="5" customWidth="1"/>
    <col min="12528" max="12528" width="5.7109375" style="5" customWidth="1"/>
    <col min="12529" max="12541" width="10.7109375" style="5" customWidth="1"/>
    <col min="12542" max="12563" width="9.140625" style="5"/>
    <col min="12564" max="12564" width="11.7109375" style="5" bestFit="1" customWidth="1"/>
    <col min="12565" max="12778" width="9.140625" style="5"/>
    <col min="12779" max="12779" width="5.7109375" style="5" customWidth="1"/>
    <col min="12780" max="12780" width="39.85546875" style="5" customWidth="1"/>
    <col min="12781" max="12781" width="5.7109375" style="5" customWidth="1"/>
    <col min="12782" max="12782" width="39.85546875" style="5" customWidth="1"/>
    <col min="12783" max="12783" width="1.7109375" style="5" customWidth="1"/>
    <col min="12784" max="12784" width="5.7109375" style="5" customWidth="1"/>
    <col min="12785" max="12797" width="10.7109375" style="5" customWidth="1"/>
    <col min="12798" max="12819" width="9.140625" style="5"/>
    <col min="12820" max="12820" width="11.7109375" style="5" bestFit="1" customWidth="1"/>
    <col min="12821" max="13034" width="9.140625" style="5"/>
    <col min="13035" max="13035" width="5.7109375" style="5" customWidth="1"/>
    <col min="13036" max="13036" width="39.85546875" style="5" customWidth="1"/>
    <col min="13037" max="13037" width="5.7109375" style="5" customWidth="1"/>
    <col min="13038" max="13038" width="39.85546875" style="5" customWidth="1"/>
    <col min="13039" max="13039" width="1.7109375" style="5" customWidth="1"/>
    <col min="13040" max="13040" width="5.7109375" style="5" customWidth="1"/>
    <col min="13041" max="13053" width="10.7109375" style="5" customWidth="1"/>
    <col min="13054" max="13075" width="9.140625" style="5"/>
    <col min="13076" max="13076" width="11.7109375" style="5" bestFit="1" customWidth="1"/>
    <col min="13077" max="13290" width="9.140625" style="5"/>
    <col min="13291" max="13291" width="5.7109375" style="5" customWidth="1"/>
    <col min="13292" max="13292" width="39.85546875" style="5" customWidth="1"/>
    <col min="13293" max="13293" width="5.7109375" style="5" customWidth="1"/>
    <col min="13294" max="13294" width="39.85546875" style="5" customWidth="1"/>
    <col min="13295" max="13295" width="1.7109375" style="5" customWidth="1"/>
    <col min="13296" max="13296" width="5.7109375" style="5" customWidth="1"/>
    <col min="13297" max="13309" width="10.7109375" style="5" customWidth="1"/>
    <col min="13310" max="13331" width="9.140625" style="5"/>
    <col min="13332" max="13332" width="11.7109375" style="5" bestFit="1" customWidth="1"/>
    <col min="13333" max="13546" width="9.140625" style="5"/>
    <col min="13547" max="13547" width="5.7109375" style="5" customWidth="1"/>
    <col min="13548" max="13548" width="39.85546875" style="5" customWidth="1"/>
    <col min="13549" max="13549" width="5.7109375" style="5" customWidth="1"/>
    <col min="13550" max="13550" width="39.85546875" style="5" customWidth="1"/>
    <col min="13551" max="13551" width="1.7109375" style="5" customWidth="1"/>
    <col min="13552" max="13552" width="5.7109375" style="5" customWidth="1"/>
    <col min="13553" max="13565" width="10.7109375" style="5" customWidth="1"/>
    <col min="13566" max="13587" width="9.140625" style="5"/>
    <col min="13588" max="13588" width="11.7109375" style="5" bestFit="1" customWidth="1"/>
    <col min="13589" max="13802" width="9.140625" style="5"/>
    <col min="13803" max="13803" width="5.7109375" style="5" customWidth="1"/>
    <col min="13804" max="13804" width="39.85546875" style="5" customWidth="1"/>
    <col min="13805" max="13805" width="5.7109375" style="5" customWidth="1"/>
    <col min="13806" max="13806" width="39.85546875" style="5" customWidth="1"/>
    <col min="13807" max="13807" width="1.7109375" style="5" customWidth="1"/>
    <col min="13808" max="13808" width="5.7109375" style="5" customWidth="1"/>
    <col min="13809" max="13821" width="10.7109375" style="5" customWidth="1"/>
    <col min="13822" max="13843" width="9.140625" style="5"/>
    <col min="13844" max="13844" width="11.7109375" style="5" bestFit="1" customWidth="1"/>
    <col min="13845" max="14058" width="9.140625" style="5"/>
    <col min="14059" max="14059" width="5.7109375" style="5" customWidth="1"/>
    <col min="14060" max="14060" width="39.85546875" style="5" customWidth="1"/>
    <col min="14061" max="14061" width="5.7109375" style="5" customWidth="1"/>
    <col min="14062" max="14062" width="39.85546875" style="5" customWidth="1"/>
    <col min="14063" max="14063" width="1.7109375" style="5" customWidth="1"/>
    <col min="14064" max="14064" width="5.7109375" style="5" customWidth="1"/>
    <col min="14065" max="14077" width="10.7109375" style="5" customWidth="1"/>
    <col min="14078" max="14099" width="9.140625" style="5"/>
    <col min="14100" max="14100" width="11.7109375" style="5" bestFit="1" customWidth="1"/>
    <col min="14101" max="14314" width="9.140625" style="5"/>
    <col min="14315" max="14315" width="5.7109375" style="5" customWidth="1"/>
    <col min="14316" max="14316" width="39.85546875" style="5" customWidth="1"/>
    <col min="14317" max="14317" width="5.7109375" style="5" customWidth="1"/>
    <col min="14318" max="14318" width="39.85546875" style="5" customWidth="1"/>
    <col min="14319" max="14319" width="1.7109375" style="5" customWidth="1"/>
    <col min="14320" max="14320" width="5.7109375" style="5" customWidth="1"/>
    <col min="14321" max="14333" width="10.7109375" style="5" customWidth="1"/>
    <col min="14334" max="14355" width="9.140625" style="5"/>
    <col min="14356" max="14356" width="11.7109375" style="5" bestFit="1" customWidth="1"/>
    <col min="14357" max="14570" width="9.140625" style="5"/>
    <col min="14571" max="14571" width="5.7109375" style="5" customWidth="1"/>
    <col min="14572" max="14572" width="39.85546875" style="5" customWidth="1"/>
    <col min="14573" max="14573" width="5.7109375" style="5" customWidth="1"/>
    <col min="14574" max="14574" width="39.85546875" style="5" customWidth="1"/>
    <col min="14575" max="14575" width="1.7109375" style="5" customWidth="1"/>
    <col min="14576" max="14576" width="5.7109375" style="5" customWidth="1"/>
    <col min="14577" max="14589" width="10.7109375" style="5" customWidth="1"/>
    <col min="14590" max="14611" width="9.140625" style="5"/>
    <col min="14612" max="14612" width="11.7109375" style="5" bestFit="1" customWidth="1"/>
    <col min="14613" max="14826" width="9.140625" style="5"/>
    <col min="14827" max="14827" width="5.7109375" style="5" customWidth="1"/>
    <col min="14828" max="14828" width="39.85546875" style="5" customWidth="1"/>
    <col min="14829" max="14829" width="5.7109375" style="5" customWidth="1"/>
    <col min="14830" max="14830" width="39.85546875" style="5" customWidth="1"/>
    <col min="14831" max="14831" width="1.7109375" style="5" customWidth="1"/>
    <col min="14832" max="14832" width="5.7109375" style="5" customWidth="1"/>
    <col min="14833" max="14845" width="10.7109375" style="5" customWidth="1"/>
    <col min="14846" max="14867" width="9.140625" style="5"/>
    <col min="14868" max="14868" width="11.7109375" style="5" bestFit="1" customWidth="1"/>
    <col min="14869" max="15082" width="9.140625" style="5"/>
    <col min="15083" max="15083" width="5.7109375" style="5" customWidth="1"/>
    <col min="15084" max="15084" width="39.85546875" style="5" customWidth="1"/>
    <col min="15085" max="15085" width="5.7109375" style="5" customWidth="1"/>
    <col min="15086" max="15086" width="39.85546875" style="5" customWidth="1"/>
    <col min="15087" max="15087" width="1.7109375" style="5" customWidth="1"/>
    <col min="15088" max="15088" width="5.7109375" style="5" customWidth="1"/>
    <col min="15089" max="15101" width="10.7109375" style="5" customWidth="1"/>
    <col min="15102" max="15123" width="9.140625" style="5"/>
    <col min="15124" max="15124" width="11.7109375" style="5" bestFit="1" customWidth="1"/>
    <col min="15125" max="15338" width="9.140625" style="5"/>
    <col min="15339" max="15339" width="5.7109375" style="5" customWidth="1"/>
    <col min="15340" max="15340" width="39.85546875" style="5" customWidth="1"/>
    <col min="15341" max="15341" width="5.7109375" style="5" customWidth="1"/>
    <col min="15342" max="15342" width="39.85546875" style="5" customWidth="1"/>
    <col min="15343" max="15343" width="1.7109375" style="5" customWidth="1"/>
    <col min="15344" max="15344" width="5.7109375" style="5" customWidth="1"/>
    <col min="15345" max="15357" width="10.7109375" style="5" customWidth="1"/>
    <col min="15358" max="15379" width="9.140625" style="5"/>
    <col min="15380" max="15380" width="11.7109375" style="5" bestFit="1" customWidth="1"/>
    <col min="15381" max="15594" width="9.140625" style="5"/>
    <col min="15595" max="15595" width="5.7109375" style="5" customWidth="1"/>
    <col min="15596" max="15596" width="39.85546875" style="5" customWidth="1"/>
    <col min="15597" max="15597" width="5.7109375" style="5" customWidth="1"/>
    <col min="15598" max="15598" width="39.85546875" style="5" customWidth="1"/>
    <col min="15599" max="15599" width="1.7109375" style="5" customWidth="1"/>
    <col min="15600" max="15600" width="5.7109375" style="5" customWidth="1"/>
    <col min="15601" max="15613" width="10.7109375" style="5" customWidth="1"/>
    <col min="15614" max="15635" width="9.140625" style="5"/>
    <col min="15636" max="15636" width="11.7109375" style="5" bestFit="1" customWidth="1"/>
    <col min="15637" max="15850" width="9.140625" style="5"/>
    <col min="15851" max="15851" width="5.7109375" style="5" customWidth="1"/>
    <col min="15852" max="15852" width="39.85546875" style="5" customWidth="1"/>
    <col min="15853" max="15853" width="5.7109375" style="5" customWidth="1"/>
    <col min="15854" max="15854" width="39.85546875" style="5" customWidth="1"/>
    <col min="15855" max="15855" width="1.7109375" style="5" customWidth="1"/>
    <col min="15856" max="15856" width="5.7109375" style="5" customWidth="1"/>
    <col min="15857" max="15869" width="10.7109375" style="5" customWidth="1"/>
    <col min="15870" max="15891" width="9.140625" style="5"/>
    <col min="15892" max="15892" width="11.7109375" style="5" bestFit="1" customWidth="1"/>
    <col min="15893" max="16106" width="9.140625" style="5"/>
    <col min="16107" max="16107" width="5.7109375" style="5" customWidth="1"/>
    <col min="16108" max="16108" width="39.85546875" style="5" customWidth="1"/>
    <col min="16109" max="16109" width="5.7109375" style="5" customWidth="1"/>
    <col min="16110" max="16110" width="39.85546875" style="5" customWidth="1"/>
    <col min="16111" max="16111" width="1.7109375" style="5" customWidth="1"/>
    <col min="16112" max="16112" width="5.7109375" style="5" customWidth="1"/>
    <col min="16113" max="16125" width="10.7109375" style="5" customWidth="1"/>
    <col min="16126" max="16147" width="9.140625" style="5"/>
    <col min="16148" max="16148" width="11.7109375" style="5" bestFit="1" customWidth="1"/>
    <col min="16149" max="16384" width="9.140625" style="5"/>
  </cols>
  <sheetData>
    <row r="1" spans="1:42" ht="12" customHeight="1">
      <c r="A1" s="4" t="s">
        <v>0</v>
      </c>
      <c r="K1" s="7"/>
      <c r="AP1" s="8"/>
    </row>
    <row r="2" spans="1:42" ht="12" customHeight="1">
      <c r="A2" s="9" t="s">
        <v>1</v>
      </c>
      <c r="K2" s="7"/>
      <c r="AP2" s="8"/>
    </row>
    <row r="3" spans="1:42" ht="12" customHeight="1">
      <c r="C3" s="9"/>
      <c r="AP3" s="8" t="s">
        <v>2</v>
      </c>
    </row>
    <row r="4" spans="1:42" ht="210.2" customHeight="1">
      <c r="B4" s="70"/>
      <c r="C4" s="9"/>
      <c r="D4" s="70"/>
      <c r="AP4" s="8"/>
    </row>
    <row r="5" spans="1:42" ht="7.5" customHeight="1">
      <c r="C5" s="9"/>
      <c r="AP5" s="8"/>
    </row>
    <row r="6" spans="1:42" ht="12" customHeight="1">
      <c r="D6" s="71"/>
      <c r="G6" s="10" t="s">
        <v>0</v>
      </c>
      <c r="H6" s="36"/>
      <c r="I6" s="36"/>
      <c r="AP6" s="8"/>
    </row>
    <row r="7" spans="1:42" ht="12" customHeight="1">
      <c r="G7" s="11" t="s">
        <v>1</v>
      </c>
      <c r="H7" s="36"/>
      <c r="I7" s="36"/>
      <c r="AP7" s="8"/>
    </row>
    <row r="8" spans="1:42" ht="33.75">
      <c r="G8" s="1"/>
      <c r="H8" s="1"/>
      <c r="I8" s="1" t="s">
        <v>55</v>
      </c>
      <c r="J8" s="1" t="s">
        <v>56</v>
      </c>
      <c r="K8" s="1" t="s">
        <v>57</v>
      </c>
      <c r="L8" s="12"/>
      <c r="M8" s="12"/>
      <c r="N8" s="12"/>
      <c r="O8" s="12"/>
      <c r="P8" s="12"/>
      <c r="Q8" s="12"/>
      <c r="R8" s="12"/>
      <c r="S8" s="12"/>
      <c r="AP8" s="8"/>
    </row>
    <row r="9" spans="1:42" ht="45">
      <c r="G9" s="2"/>
      <c r="H9" s="2"/>
      <c r="I9" s="3" t="s">
        <v>58</v>
      </c>
      <c r="J9" s="3" t="s">
        <v>59</v>
      </c>
      <c r="K9" s="3" t="s">
        <v>60</v>
      </c>
      <c r="L9" s="12"/>
      <c r="M9" s="12"/>
      <c r="N9" s="12"/>
      <c r="O9" s="12"/>
      <c r="P9" s="12"/>
      <c r="Q9" s="12"/>
      <c r="R9" s="12"/>
      <c r="S9" s="12"/>
      <c r="AP9" s="8"/>
    </row>
    <row r="10" spans="1:42" ht="15" customHeight="1">
      <c r="G10" s="39">
        <v>2004</v>
      </c>
      <c r="H10" s="39" t="s">
        <v>15</v>
      </c>
      <c r="I10" s="40">
        <v>-15.597156817226374</v>
      </c>
      <c r="J10" s="40">
        <v>9.6453355092059176</v>
      </c>
      <c r="K10" s="40">
        <v>25.242492326432291</v>
      </c>
      <c r="AP10" s="8"/>
    </row>
    <row r="11" spans="1:42" ht="15" customHeight="1">
      <c r="G11" s="41">
        <v>2005</v>
      </c>
      <c r="H11" s="41" t="s">
        <v>16</v>
      </c>
      <c r="I11" s="40">
        <v>-9.2601842308800197</v>
      </c>
      <c r="J11" s="40">
        <v>12.686684025539281</v>
      </c>
      <c r="K11" s="40">
        <v>21.9468682564193</v>
      </c>
      <c r="AP11" s="8"/>
    </row>
    <row r="12" spans="1:42" ht="12" customHeight="1">
      <c r="G12" s="41">
        <v>2006</v>
      </c>
      <c r="H12" s="41" t="s">
        <v>17</v>
      </c>
      <c r="I12" s="40">
        <v>-8.2031142559689343</v>
      </c>
      <c r="J12" s="40">
        <v>10.705662829768091</v>
      </c>
      <c r="K12" s="40">
        <v>18.908777085737025</v>
      </c>
      <c r="AP12" s="8"/>
    </row>
    <row r="13" spans="1:42" ht="15" customHeight="1">
      <c r="G13" s="41">
        <v>2007</v>
      </c>
      <c r="H13" s="41" t="s">
        <v>18</v>
      </c>
      <c r="I13" s="40">
        <v>-16.22798726640152</v>
      </c>
      <c r="J13" s="40">
        <v>6.1425989135530834</v>
      </c>
      <c r="K13" s="40">
        <v>22.370586179954604</v>
      </c>
      <c r="AP13" s="8"/>
    </row>
    <row r="14" spans="1:42" ht="15" customHeight="1">
      <c r="G14" s="41">
        <v>2008</v>
      </c>
      <c r="H14" s="41" t="s">
        <v>19</v>
      </c>
      <c r="I14" s="40">
        <v>-18.151503517829735</v>
      </c>
      <c r="J14" s="40">
        <v>6.6328206094200652</v>
      </c>
      <c r="K14" s="40">
        <v>24.7843241272498</v>
      </c>
      <c r="AP14" s="8"/>
    </row>
    <row r="15" spans="1:42" ht="15" customHeight="1">
      <c r="G15" s="41">
        <v>2009</v>
      </c>
      <c r="H15" s="41" t="s">
        <v>20</v>
      </c>
      <c r="I15" s="40">
        <v>-2.7357912853899768</v>
      </c>
      <c r="J15" s="40">
        <v>14.495785766616359</v>
      </c>
      <c r="K15" s="40">
        <v>17.231577052006337</v>
      </c>
      <c r="AP15" s="8"/>
    </row>
    <row r="16" spans="1:42" ht="15" customHeight="1">
      <c r="G16" s="41">
        <v>2010</v>
      </c>
      <c r="H16" s="41" t="s">
        <v>21</v>
      </c>
      <c r="I16" s="40">
        <v>-2.8958252733111562</v>
      </c>
      <c r="J16" s="40">
        <v>13.435623483203019</v>
      </c>
      <c r="K16" s="40">
        <v>16.331448756514174</v>
      </c>
      <c r="AP16" s="8"/>
    </row>
    <row r="17" spans="7:42" ht="15" customHeight="1">
      <c r="G17" s="41">
        <v>2011</v>
      </c>
      <c r="H17" s="41" t="s">
        <v>22</v>
      </c>
      <c r="I17" s="40">
        <v>-6.5023386172154032</v>
      </c>
      <c r="J17" s="40">
        <v>10.294338310792819</v>
      </c>
      <c r="K17" s="40">
        <v>16.796676928008221</v>
      </c>
      <c r="AP17" s="8"/>
    </row>
    <row r="18" spans="7:42" ht="15" customHeight="1">
      <c r="G18" s="41">
        <v>2012</v>
      </c>
      <c r="H18" s="41" t="s">
        <v>23</v>
      </c>
      <c r="I18" s="40">
        <v>-5.488591535641218</v>
      </c>
      <c r="J18" s="40">
        <v>12.242879247285796</v>
      </c>
      <c r="K18" s="40">
        <v>17.731470782927016</v>
      </c>
      <c r="AP18" s="8"/>
    </row>
    <row r="19" spans="7:42" ht="15" customHeight="1">
      <c r="G19" s="41">
        <v>2013</v>
      </c>
      <c r="H19" s="41" t="s">
        <v>24</v>
      </c>
      <c r="I19" s="40">
        <v>-1.5964049751013176</v>
      </c>
      <c r="J19" s="40">
        <v>15.355732550555864</v>
      </c>
      <c r="K19" s="40">
        <v>16.952137525657182</v>
      </c>
      <c r="AP19" s="8"/>
    </row>
    <row r="20" spans="7:42" ht="15" customHeight="1">
      <c r="G20" s="41">
        <v>2014</v>
      </c>
      <c r="H20" s="41" t="s">
        <v>25</v>
      </c>
      <c r="I20" s="40">
        <v>-1.2204836025324046</v>
      </c>
      <c r="J20" s="40">
        <v>14.241869902444929</v>
      </c>
      <c r="K20" s="40">
        <v>15.462353504977333</v>
      </c>
      <c r="AP20" s="8"/>
    </row>
    <row r="21" spans="7:42" ht="15" customHeight="1">
      <c r="G21" s="41">
        <v>2015</v>
      </c>
      <c r="H21" s="41" t="s">
        <v>26</v>
      </c>
      <c r="I21" s="40">
        <v>-0.59011478770306935</v>
      </c>
      <c r="J21" s="40">
        <v>15.528995827227169</v>
      </c>
      <c r="K21" s="40">
        <v>16.119110614930239</v>
      </c>
      <c r="AP21" s="8"/>
    </row>
    <row r="22" spans="7:42" ht="15" customHeight="1">
      <c r="G22" s="41">
        <v>2016</v>
      </c>
      <c r="H22" s="41" t="s">
        <v>27</v>
      </c>
      <c r="I22" s="40">
        <v>-2.4623662900850443</v>
      </c>
      <c r="J22" s="40">
        <v>12.571301834882695</v>
      </c>
      <c r="K22" s="40">
        <v>15.03366812496774</v>
      </c>
      <c r="AP22" s="8"/>
    </row>
    <row r="23" spans="7:42" ht="15" customHeight="1">
      <c r="G23" s="41">
        <v>2017</v>
      </c>
      <c r="H23" s="41" t="s">
        <v>28</v>
      </c>
      <c r="I23" s="40">
        <v>-7.0376870365776556</v>
      </c>
      <c r="J23" s="40">
        <v>9.7820401046735199</v>
      </c>
      <c r="K23" s="40">
        <v>16.819727141251175</v>
      </c>
    </row>
    <row r="24" spans="7:42" ht="15" customHeight="1">
      <c r="G24" s="41" t="s">
        <v>62</v>
      </c>
      <c r="H24" s="41" t="s">
        <v>61</v>
      </c>
      <c r="I24" s="40">
        <v>-6.0679007041395518</v>
      </c>
      <c r="J24" s="40">
        <v>11.766897459733482</v>
      </c>
      <c r="K24" s="40">
        <v>17.834798163873032</v>
      </c>
    </row>
    <row r="25" spans="7:42" ht="15" customHeight="1"/>
    <row r="26" spans="7:42" ht="15" customHeight="1"/>
    <row r="27" spans="7:42" ht="15" customHeight="1"/>
    <row r="28" spans="7:42" ht="15" customHeight="1"/>
    <row r="29" spans="7:42" ht="15" customHeight="1"/>
    <row r="30" spans="7:42" ht="15" customHeight="1"/>
    <row r="31" spans="7:42" ht="15" customHeight="1"/>
    <row r="32" spans="7:4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стат&amp;R&amp;"Arial,Regular"&amp;9NATIONAL BANK OF SERBIA
Economic research and statistics departme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9976"/>
  <sheetViews>
    <sheetView showGridLines="0" zoomScaleNormal="100" zoomScaleSheetLayoutView="100" workbookViewId="0"/>
  </sheetViews>
  <sheetFormatPr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2.42578125" style="6" customWidth="1"/>
    <col min="10" max="10" width="12.5703125" style="6" customWidth="1"/>
    <col min="11" max="12" width="12.7109375" style="5" customWidth="1"/>
    <col min="13" max="18" width="10.7109375" style="5" customWidth="1"/>
    <col min="19" max="40" width="9.140625" style="5"/>
    <col min="41" max="41" width="4.85546875" style="5" bestFit="1" customWidth="1"/>
    <col min="42" max="233" width="9.140625" style="5"/>
    <col min="234" max="234" width="5.7109375" style="5" customWidth="1"/>
    <col min="235" max="235" width="39.85546875" style="5" customWidth="1"/>
    <col min="236" max="236" width="5.7109375" style="5" customWidth="1"/>
    <col min="237" max="237" width="39.85546875" style="5" customWidth="1"/>
    <col min="238" max="238" width="1.7109375" style="5" customWidth="1"/>
    <col min="239" max="239" width="5.7109375" style="5" customWidth="1"/>
    <col min="240" max="252" width="10.7109375" style="5" customWidth="1"/>
    <col min="253" max="274" width="9.140625" style="5"/>
    <col min="275" max="275" width="11.7109375" style="5" bestFit="1" customWidth="1"/>
    <col min="276" max="489" width="9.140625" style="5"/>
    <col min="490" max="490" width="5.7109375" style="5" customWidth="1"/>
    <col min="491" max="491" width="39.85546875" style="5" customWidth="1"/>
    <col min="492" max="492" width="5.7109375" style="5" customWidth="1"/>
    <col min="493" max="493" width="39.85546875" style="5" customWidth="1"/>
    <col min="494" max="494" width="1.7109375" style="5" customWidth="1"/>
    <col min="495" max="495" width="5.7109375" style="5" customWidth="1"/>
    <col min="496" max="508" width="10.7109375" style="5" customWidth="1"/>
    <col min="509" max="530" width="9.140625" style="5"/>
    <col min="531" max="531" width="11.7109375" style="5" bestFit="1" customWidth="1"/>
    <col min="532" max="745" width="9.140625" style="5"/>
    <col min="746" max="746" width="5.7109375" style="5" customWidth="1"/>
    <col min="747" max="747" width="39.85546875" style="5" customWidth="1"/>
    <col min="748" max="748" width="5.7109375" style="5" customWidth="1"/>
    <col min="749" max="749" width="39.85546875" style="5" customWidth="1"/>
    <col min="750" max="750" width="1.7109375" style="5" customWidth="1"/>
    <col min="751" max="751" width="5.7109375" style="5" customWidth="1"/>
    <col min="752" max="764" width="10.7109375" style="5" customWidth="1"/>
    <col min="765" max="786" width="9.140625" style="5"/>
    <col min="787" max="787" width="11.7109375" style="5" bestFit="1" customWidth="1"/>
    <col min="788" max="1001" width="9.140625" style="5"/>
    <col min="1002" max="1002" width="5.7109375" style="5" customWidth="1"/>
    <col min="1003" max="1003" width="39.85546875" style="5" customWidth="1"/>
    <col min="1004" max="1004" width="5.7109375" style="5" customWidth="1"/>
    <col min="1005" max="1005" width="39.85546875" style="5" customWidth="1"/>
    <col min="1006" max="1006" width="1.7109375" style="5" customWidth="1"/>
    <col min="1007" max="1007" width="5.7109375" style="5" customWidth="1"/>
    <col min="1008" max="1020" width="10.7109375" style="5" customWidth="1"/>
    <col min="1021" max="1042" width="9.140625" style="5"/>
    <col min="1043" max="1043" width="11.7109375" style="5" bestFit="1" customWidth="1"/>
    <col min="1044" max="1257" width="9.140625" style="5"/>
    <col min="1258" max="1258" width="5.7109375" style="5" customWidth="1"/>
    <col min="1259" max="1259" width="39.85546875" style="5" customWidth="1"/>
    <col min="1260" max="1260" width="5.7109375" style="5" customWidth="1"/>
    <col min="1261" max="1261" width="39.85546875" style="5" customWidth="1"/>
    <col min="1262" max="1262" width="1.7109375" style="5" customWidth="1"/>
    <col min="1263" max="1263" width="5.7109375" style="5" customWidth="1"/>
    <col min="1264" max="1276" width="10.7109375" style="5" customWidth="1"/>
    <col min="1277" max="1298" width="9.140625" style="5"/>
    <col min="1299" max="1299" width="11.7109375" style="5" bestFit="1" customWidth="1"/>
    <col min="1300" max="1513" width="9.140625" style="5"/>
    <col min="1514" max="1514" width="5.7109375" style="5" customWidth="1"/>
    <col min="1515" max="1515" width="39.85546875" style="5" customWidth="1"/>
    <col min="1516" max="1516" width="5.7109375" style="5" customWidth="1"/>
    <col min="1517" max="1517" width="39.85546875" style="5" customWidth="1"/>
    <col min="1518" max="1518" width="1.7109375" style="5" customWidth="1"/>
    <col min="1519" max="1519" width="5.7109375" style="5" customWidth="1"/>
    <col min="1520" max="1532" width="10.7109375" style="5" customWidth="1"/>
    <col min="1533" max="1554" width="9.140625" style="5"/>
    <col min="1555" max="1555" width="11.7109375" style="5" bestFit="1" customWidth="1"/>
    <col min="1556" max="1769" width="9.140625" style="5"/>
    <col min="1770" max="1770" width="5.7109375" style="5" customWidth="1"/>
    <col min="1771" max="1771" width="39.85546875" style="5" customWidth="1"/>
    <col min="1772" max="1772" width="5.7109375" style="5" customWidth="1"/>
    <col min="1773" max="1773" width="39.85546875" style="5" customWidth="1"/>
    <col min="1774" max="1774" width="1.7109375" style="5" customWidth="1"/>
    <col min="1775" max="1775" width="5.7109375" style="5" customWidth="1"/>
    <col min="1776" max="1788" width="10.7109375" style="5" customWidth="1"/>
    <col min="1789" max="1810" width="9.140625" style="5"/>
    <col min="1811" max="1811" width="11.7109375" style="5" bestFit="1" customWidth="1"/>
    <col min="1812" max="2025" width="9.140625" style="5"/>
    <col min="2026" max="2026" width="5.7109375" style="5" customWidth="1"/>
    <col min="2027" max="2027" width="39.85546875" style="5" customWidth="1"/>
    <col min="2028" max="2028" width="5.7109375" style="5" customWidth="1"/>
    <col min="2029" max="2029" width="39.85546875" style="5" customWidth="1"/>
    <col min="2030" max="2030" width="1.7109375" style="5" customWidth="1"/>
    <col min="2031" max="2031" width="5.7109375" style="5" customWidth="1"/>
    <col min="2032" max="2044" width="10.7109375" style="5" customWidth="1"/>
    <col min="2045" max="2066" width="9.140625" style="5"/>
    <col min="2067" max="2067" width="11.7109375" style="5" bestFit="1" customWidth="1"/>
    <col min="2068" max="2281" width="9.140625" style="5"/>
    <col min="2282" max="2282" width="5.7109375" style="5" customWidth="1"/>
    <col min="2283" max="2283" width="39.85546875" style="5" customWidth="1"/>
    <col min="2284" max="2284" width="5.7109375" style="5" customWidth="1"/>
    <col min="2285" max="2285" width="39.85546875" style="5" customWidth="1"/>
    <col min="2286" max="2286" width="1.7109375" style="5" customWidth="1"/>
    <col min="2287" max="2287" width="5.7109375" style="5" customWidth="1"/>
    <col min="2288" max="2300" width="10.7109375" style="5" customWidth="1"/>
    <col min="2301" max="2322" width="9.140625" style="5"/>
    <col min="2323" max="2323" width="11.7109375" style="5" bestFit="1" customWidth="1"/>
    <col min="2324" max="2537" width="9.140625" style="5"/>
    <col min="2538" max="2538" width="5.7109375" style="5" customWidth="1"/>
    <col min="2539" max="2539" width="39.85546875" style="5" customWidth="1"/>
    <col min="2540" max="2540" width="5.7109375" style="5" customWidth="1"/>
    <col min="2541" max="2541" width="39.85546875" style="5" customWidth="1"/>
    <col min="2542" max="2542" width="1.7109375" style="5" customWidth="1"/>
    <col min="2543" max="2543" width="5.7109375" style="5" customWidth="1"/>
    <col min="2544" max="2556" width="10.7109375" style="5" customWidth="1"/>
    <col min="2557" max="2578" width="9.140625" style="5"/>
    <col min="2579" max="2579" width="11.7109375" style="5" bestFit="1" customWidth="1"/>
    <col min="2580" max="2793" width="9.140625" style="5"/>
    <col min="2794" max="2794" width="5.7109375" style="5" customWidth="1"/>
    <col min="2795" max="2795" width="39.85546875" style="5" customWidth="1"/>
    <col min="2796" max="2796" width="5.7109375" style="5" customWidth="1"/>
    <col min="2797" max="2797" width="39.85546875" style="5" customWidth="1"/>
    <col min="2798" max="2798" width="1.7109375" style="5" customWidth="1"/>
    <col min="2799" max="2799" width="5.7109375" style="5" customWidth="1"/>
    <col min="2800" max="2812" width="10.7109375" style="5" customWidth="1"/>
    <col min="2813" max="2834" width="9.140625" style="5"/>
    <col min="2835" max="2835" width="11.7109375" style="5" bestFit="1" customWidth="1"/>
    <col min="2836" max="3049" width="9.140625" style="5"/>
    <col min="3050" max="3050" width="5.7109375" style="5" customWidth="1"/>
    <col min="3051" max="3051" width="39.85546875" style="5" customWidth="1"/>
    <col min="3052" max="3052" width="5.7109375" style="5" customWidth="1"/>
    <col min="3053" max="3053" width="39.85546875" style="5" customWidth="1"/>
    <col min="3054" max="3054" width="1.7109375" style="5" customWidth="1"/>
    <col min="3055" max="3055" width="5.7109375" style="5" customWidth="1"/>
    <col min="3056" max="3068" width="10.7109375" style="5" customWidth="1"/>
    <col min="3069" max="3090" width="9.140625" style="5"/>
    <col min="3091" max="3091" width="11.7109375" style="5" bestFit="1" customWidth="1"/>
    <col min="3092" max="3305" width="9.140625" style="5"/>
    <col min="3306" max="3306" width="5.7109375" style="5" customWidth="1"/>
    <col min="3307" max="3307" width="39.85546875" style="5" customWidth="1"/>
    <col min="3308" max="3308" width="5.7109375" style="5" customWidth="1"/>
    <col min="3309" max="3309" width="39.85546875" style="5" customWidth="1"/>
    <col min="3310" max="3310" width="1.7109375" style="5" customWidth="1"/>
    <col min="3311" max="3311" width="5.7109375" style="5" customWidth="1"/>
    <col min="3312" max="3324" width="10.7109375" style="5" customWidth="1"/>
    <col min="3325" max="3346" width="9.140625" style="5"/>
    <col min="3347" max="3347" width="11.7109375" style="5" bestFit="1" customWidth="1"/>
    <col min="3348" max="3561" width="9.140625" style="5"/>
    <col min="3562" max="3562" width="5.7109375" style="5" customWidth="1"/>
    <col min="3563" max="3563" width="39.85546875" style="5" customWidth="1"/>
    <col min="3564" max="3564" width="5.7109375" style="5" customWidth="1"/>
    <col min="3565" max="3565" width="39.85546875" style="5" customWidth="1"/>
    <col min="3566" max="3566" width="1.7109375" style="5" customWidth="1"/>
    <col min="3567" max="3567" width="5.7109375" style="5" customWidth="1"/>
    <col min="3568" max="3580" width="10.7109375" style="5" customWidth="1"/>
    <col min="3581" max="3602" width="9.140625" style="5"/>
    <col min="3603" max="3603" width="11.7109375" style="5" bestFit="1" customWidth="1"/>
    <col min="3604" max="3817" width="9.140625" style="5"/>
    <col min="3818" max="3818" width="5.7109375" style="5" customWidth="1"/>
    <col min="3819" max="3819" width="39.85546875" style="5" customWidth="1"/>
    <col min="3820" max="3820" width="5.7109375" style="5" customWidth="1"/>
    <col min="3821" max="3821" width="39.85546875" style="5" customWidth="1"/>
    <col min="3822" max="3822" width="1.7109375" style="5" customWidth="1"/>
    <col min="3823" max="3823" width="5.7109375" style="5" customWidth="1"/>
    <col min="3824" max="3836" width="10.7109375" style="5" customWidth="1"/>
    <col min="3837" max="3858" width="9.140625" style="5"/>
    <col min="3859" max="3859" width="11.7109375" style="5" bestFit="1" customWidth="1"/>
    <col min="3860" max="4073" width="9.140625" style="5"/>
    <col min="4074" max="4074" width="5.7109375" style="5" customWidth="1"/>
    <col min="4075" max="4075" width="39.85546875" style="5" customWidth="1"/>
    <col min="4076" max="4076" width="5.7109375" style="5" customWidth="1"/>
    <col min="4077" max="4077" width="39.85546875" style="5" customWidth="1"/>
    <col min="4078" max="4078" width="1.7109375" style="5" customWidth="1"/>
    <col min="4079" max="4079" width="5.7109375" style="5" customWidth="1"/>
    <col min="4080" max="4092" width="10.7109375" style="5" customWidth="1"/>
    <col min="4093" max="4114" width="9.140625" style="5"/>
    <col min="4115" max="4115" width="11.7109375" style="5" bestFit="1" customWidth="1"/>
    <col min="4116" max="4329" width="9.140625" style="5"/>
    <col min="4330" max="4330" width="5.7109375" style="5" customWidth="1"/>
    <col min="4331" max="4331" width="39.85546875" style="5" customWidth="1"/>
    <col min="4332" max="4332" width="5.7109375" style="5" customWidth="1"/>
    <col min="4333" max="4333" width="39.85546875" style="5" customWidth="1"/>
    <col min="4334" max="4334" width="1.7109375" style="5" customWidth="1"/>
    <col min="4335" max="4335" width="5.7109375" style="5" customWidth="1"/>
    <col min="4336" max="4348" width="10.7109375" style="5" customWidth="1"/>
    <col min="4349" max="4370" width="9.140625" style="5"/>
    <col min="4371" max="4371" width="11.7109375" style="5" bestFit="1" customWidth="1"/>
    <col min="4372" max="4585" width="9.140625" style="5"/>
    <col min="4586" max="4586" width="5.7109375" style="5" customWidth="1"/>
    <col min="4587" max="4587" width="39.85546875" style="5" customWidth="1"/>
    <col min="4588" max="4588" width="5.7109375" style="5" customWidth="1"/>
    <col min="4589" max="4589" width="39.85546875" style="5" customWidth="1"/>
    <col min="4590" max="4590" width="1.7109375" style="5" customWidth="1"/>
    <col min="4591" max="4591" width="5.7109375" style="5" customWidth="1"/>
    <col min="4592" max="4604" width="10.7109375" style="5" customWidth="1"/>
    <col min="4605" max="4626" width="9.140625" style="5"/>
    <col min="4627" max="4627" width="11.7109375" style="5" bestFit="1" customWidth="1"/>
    <col min="4628" max="4841" width="9.140625" style="5"/>
    <col min="4842" max="4842" width="5.7109375" style="5" customWidth="1"/>
    <col min="4843" max="4843" width="39.85546875" style="5" customWidth="1"/>
    <col min="4844" max="4844" width="5.7109375" style="5" customWidth="1"/>
    <col min="4845" max="4845" width="39.85546875" style="5" customWidth="1"/>
    <col min="4846" max="4846" width="1.7109375" style="5" customWidth="1"/>
    <col min="4847" max="4847" width="5.7109375" style="5" customWidth="1"/>
    <col min="4848" max="4860" width="10.7109375" style="5" customWidth="1"/>
    <col min="4861" max="4882" width="9.140625" style="5"/>
    <col min="4883" max="4883" width="11.7109375" style="5" bestFit="1" customWidth="1"/>
    <col min="4884" max="5097" width="9.140625" style="5"/>
    <col min="5098" max="5098" width="5.7109375" style="5" customWidth="1"/>
    <col min="5099" max="5099" width="39.85546875" style="5" customWidth="1"/>
    <col min="5100" max="5100" width="5.7109375" style="5" customWidth="1"/>
    <col min="5101" max="5101" width="39.85546875" style="5" customWidth="1"/>
    <col min="5102" max="5102" width="1.7109375" style="5" customWidth="1"/>
    <col min="5103" max="5103" width="5.7109375" style="5" customWidth="1"/>
    <col min="5104" max="5116" width="10.7109375" style="5" customWidth="1"/>
    <col min="5117" max="5138" width="9.140625" style="5"/>
    <col min="5139" max="5139" width="11.7109375" style="5" bestFit="1" customWidth="1"/>
    <col min="5140" max="5353" width="9.140625" style="5"/>
    <col min="5354" max="5354" width="5.7109375" style="5" customWidth="1"/>
    <col min="5355" max="5355" width="39.85546875" style="5" customWidth="1"/>
    <col min="5356" max="5356" width="5.7109375" style="5" customWidth="1"/>
    <col min="5357" max="5357" width="39.85546875" style="5" customWidth="1"/>
    <col min="5358" max="5358" width="1.7109375" style="5" customWidth="1"/>
    <col min="5359" max="5359" width="5.7109375" style="5" customWidth="1"/>
    <col min="5360" max="5372" width="10.7109375" style="5" customWidth="1"/>
    <col min="5373" max="5394" width="9.140625" style="5"/>
    <col min="5395" max="5395" width="11.7109375" style="5" bestFit="1" customWidth="1"/>
    <col min="5396" max="5609" width="9.140625" style="5"/>
    <col min="5610" max="5610" width="5.7109375" style="5" customWidth="1"/>
    <col min="5611" max="5611" width="39.85546875" style="5" customWidth="1"/>
    <col min="5612" max="5612" width="5.7109375" style="5" customWidth="1"/>
    <col min="5613" max="5613" width="39.85546875" style="5" customWidth="1"/>
    <col min="5614" max="5614" width="1.7109375" style="5" customWidth="1"/>
    <col min="5615" max="5615" width="5.7109375" style="5" customWidth="1"/>
    <col min="5616" max="5628" width="10.7109375" style="5" customWidth="1"/>
    <col min="5629" max="5650" width="9.140625" style="5"/>
    <col min="5651" max="5651" width="11.7109375" style="5" bestFit="1" customWidth="1"/>
    <col min="5652" max="5865" width="9.140625" style="5"/>
    <col min="5866" max="5866" width="5.7109375" style="5" customWidth="1"/>
    <col min="5867" max="5867" width="39.85546875" style="5" customWidth="1"/>
    <col min="5868" max="5868" width="5.7109375" style="5" customWidth="1"/>
    <col min="5869" max="5869" width="39.85546875" style="5" customWidth="1"/>
    <col min="5870" max="5870" width="1.7109375" style="5" customWidth="1"/>
    <col min="5871" max="5871" width="5.7109375" style="5" customWidth="1"/>
    <col min="5872" max="5884" width="10.7109375" style="5" customWidth="1"/>
    <col min="5885" max="5906" width="9.140625" style="5"/>
    <col min="5907" max="5907" width="11.7109375" style="5" bestFit="1" customWidth="1"/>
    <col min="5908" max="6121" width="9.140625" style="5"/>
    <col min="6122" max="6122" width="5.7109375" style="5" customWidth="1"/>
    <col min="6123" max="6123" width="39.85546875" style="5" customWidth="1"/>
    <col min="6124" max="6124" width="5.7109375" style="5" customWidth="1"/>
    <col min="6125" max="6125" width="39.85546875" style="5" customWidth="1"/>
    <col min="6126" max="6126" width="1.7109375" style="5" customWidth="1"/>
    <col min="6127" max="6127" width="5.7109375" style="5" customWidth="1"/>
    <col min="6128" max="6140" width="10.7109375" style="5" customWidth="1"/>
    <col min="6141" max="6162" width="9.140625" style="5"/>
    <col min="6163" max="6163" width="11.7109375" style="5" bestFit="1" customWidth="1"/>
    <col min="6164" max="6377" width="9.140625" style="5"/>
    <col min="6378" max="6378" width="5.7109375" style="5" customWidth="1"/>
    <col min="6379" max="6379" width="39.85546875" style="5" customWidth="1"/>
    <col min="6380" max="6380" width="5.7109375" style="5" customWidth="1"/>
    <col min="6381" max="6381" width="39.85546875" style="5" customWidth="1"/>
    <col min="6382" max="6382" width="1.7109375" style="5" customWidth="1"/>
    <col min="6383" max="6383" width="5.7109375" style="5" customWidth="1"/>
    <col min="6384" max="6396" width="10.7109375" style="5" customWidth="1"/>
    <col min="6397" max="6418" width="9.140625" style="5"/>
    <col min="6419" max="6419" width="11.7109375" style="5" bestFit="1" customWidth="1"/>
    <col min="6420" max="6633" width="9.140625" style="5"/>
    <col min="6634" max="6634" width="5.7109375" style="5" customWidth="1"/>
    <col min="6635" max="6635" width="39.85546875" style="5" customWidth="1"/>
    <col min="6636" max="6636" width="5.7109375" style="5" customWidth="1"/>
    <col min="6637" max="6637" width="39.85546875" style="5" customWidth="1"/>
    <col min="6638" max="6638" width="1.7109375" style="5" customWidth="1"/>
    <col min="6639" max="6639" width="5.7109375" style="5" customWidth="1"/>
    <col min="6640" max="6652" width="10.7109375" style="5" customWidth="1"/>
    <col min="6653" max="6674" width="9.140625" style="5"/>
    <col min="6675" max="6675" width="11.7109375" style="5" bestFit="1" customWidth="1"/>
    <col min="6676" max="6889" width="9.140625" style="5"/>
    <col min="6890" max="6890" width="5.7109375" style="5" customWidth="1"/>
    <col min="6891" max="6891" width="39.85546875" style="5" customWidth="1"/>
    <col min="6892" max="6892" width="5.7109375" style="5" customWidth="1"/>
    <col min="6893" max="6893" width="39.85546875" style="5" customWidth="1"/>
    <col min="6894" max="6894" width="1.7109375" style="5" customWidth="1"/>
    <col min="6895" max="6895" width="5.7109375" style="5" customWidth="1"/>
    <col min="6896" max="6908" width="10.7109375" style="5" customWidth="1"/>
    <col min="6909" max="6930" width="9.140625" style="5"/>
    <col min="6931" max="6931" width="11.7109375" style="5" bestFit="1" customWidth="1"/>
    <col min="6932" max="7145" width="9.140625" style="5"/>
    <col min="7146" max="7146" width="5.7109375" style="5" customWidth="1"/>
    <col min="7147" max="7147" width="39.85546875" style="5" customWidth="1"/>
    <col min="7148" max="7148" width="5.7109375" style="5" customWidth="1"/>
    <col min="7149" max="7149" width="39.85546875" style="5" customWidth="1"/>
    <col min="7150" max="7150" width="1.7109375" style="5" customWidth="1"/>
    <col min="7151" max="7151" width="5.7109375" style="5" customWidth="1"/>
    <col min="7152" max="7164" width="10.7109375" style="5" customWidth="1"/>
    <col min="7165" max="7186" width="9.140625" style="5"/>
    <col min="7187" max="7187" width="11.7109375" style="5" bestFit="1" customWidth="1"/>
    <col min="7188" max="7401" width="9.140625" style="5"/>
    <col min="7402" max="7402" width="5.7109375" style="5" customWidth="1"/>
    <col min="7403" max="7403" width="39.85546875" style="5" customWidth="1"/>
    <col min="7404" max="7404" width="5.7109375" style="5" customWidth="1"/>
    <col min="7405" max="7405" width="39.85546875" style="5" customWidth="1"/>
    <col min="7406" max="7406" width="1.7109375" style="5" customWidth="1"/>
    <col min="7407" max="7407" width="5.7109375" style="5" customWidth="1"/>
    <col min="7408" max="7420" width="10.7109375" style="5" customWidth="1"/>
    <col min="7421" max="7442" width="9.140625" style="5"/>
    <col min="7443" max="7443" width="11.7109375" style="5" bestFit="1" customWidth="1"/>
    <col min="7444" max="7657" width="9.140625" style="5"/>
    <col min="7658" max="7658" width="5.7109375" style="5" customWidth="1"/>
    <col min="7659" max="7659" width="39.85546875" style="5" customWidth="1"/>
    <col min="7660" max="7660" width="5.7109375" style="5" customWidth="1"/>
    <col min="7661" max="7661" width="39.85546875" style="5" customWidth="1"/>
    <col min="7662" max="7662" width="1.7109375" style="5" customWidth="1"/>
    <col min="7663" max="7663" width="5.7109375" style="5" customWidth="1"/>
    <col min="7664" max="7676" width="10.7109375" style="5" customWidth="1"/>
    <col min="7677" max="7698" width="9.140625" style="5"/>
    <col min="7699" max="7699" width="11.7109375" style="5" bestFit="1" customWidth="1"/>
    <col min="7700" max="7913" width="9.140625" style="5"/>
    <col min="7914" max="7914" width="5.7109375" style="5" customWidth="1"/>
    <col min="7915" max="7915" width="39.85546875" style="5" customWidth="1"/>
    <col min="7916" max="7916" width="5.7109375" style="5" customWidth="1"/>
    <col min="7917" max="7917" width="39.85546875" style="5" customWidth="1"/>
    <col min="7918" max="7918" width="1.7109375" style="5" customWidth="1"/>
    <col min="7919" max="7919" width="5.7109375" style="5" customWidth="1"/>
    <col min="7920" max="7932" width="10.7109375" style="5" customWidth="1"/>
    <col min="7933" max="7954" width="9.140625" style="5"/>
    <col min="7955" max="7955" width="11.7109375" style="5" bestFit="1" customWidth="1"/>
    <col min="7956" max="8169" width="9.140625" style="5"/>
    <col min="8170" max="8170" width="5.7109375" style="5" customWidth="1"/>
    <col min="8171" max="8171" width="39.85546875" style="5" customWidth="1"/>
    <col min="8172" max="8172" width="5.7109375" style="5" customWidth="1"/>
    <col min="8173" max="8173" width="39.85546875" style="5" customWidth="1"/>
    <col min="8174" max="8174" width="1.7109375" style="5" customWidth="1"/>
    <col min="8175" max="8175" width="5.7109375" style="5" customWidth="1"/>
    <col min="8176" max="8188" width="10.7109375" style="5" customWidth="1"/>
    <col min="8189" max="8210" width="9.140625" style="5"/>
    <col min="8211" max="8211" width="11.7109375" style="5" bestFit="1" customWidth="1"/>
    <col min="8212" max="8425" width="9.140625" style="5"/>
    <col min="8426" max="8426" width="5.7109375" style="5" customWidth="1"/>
    <col min="8427" max="8427" width="39.85546875" style="5" customWidth="1"/>
    <col min="8428" max="8428" width="5.7109375" style="5" customWidth="1"/>
    <col min="8429" max="8429" width="39.85546875" style="5" customWidth="1"/>
    <col min="8430" max="8430" width="1.7109375" style="5" customWidth="1"/>
    <col min="8431" max="8431" width="5.7109375" style="5" customWidth="1"/>
    <col min="8432" max="8444" width="10.7109375" style="5" customWidth="1"/>
    <col min="8445" max="8466" width="9.140625" style="5"/>
    <col min="8467" max="8467" width="11.7109375" style="5" bestFit="1" customWidth="1"/>
    <col min="8468" max="8681" width="9.140625" style="5"/>
    <col min="8682" max="8682" width="5.7109375" style="5" customWidth="1"/>
    <col min="8683" max="8683" width="39.85546875" style="5" customWidth="1"/>
    <col min="8684" max="8684" width="5.7109375" style="5" customWidth="1"/>
    <col min="8685" max="8685" width="39.85546875" style="5" customWidth="1"/>
    <col min="8686" max="8686" width="1.7109375" style="5" customWidth="1"/>
    <col min="8687" max="8687" width="5.7109375" style="5" customWidth="1"/>
    <col min="8688" max="8700" width="10.7109375" style="5" customWidth="1"/>
    <col min="8701" max="8722" width="9.140625" style="5"/>
    <col min="8723" max="8723" width="11.7109375" style="5" bestFit="1" customWidth="1"/>
    <col min="8724" max="8937" width="9.140625" style="5"/>
    <col min="8938" max="8938" width="5.7109375" style="5" customWidth="1"/>
    <col min="8939" max="8939" width="39.85546875" style="5" customWidth="1"/>
    <col min="8940" max="8940" width="5.7109375" style="5" customWidth="1"/>
    <col min="8941" max="8941" width="39.85546875" style="5" customWidth="1"/>
    <col min="8942" max="8942" width="1.7109375" style="5" customWidth="1"/>
    <col min="8943" max="8943" width="5.7109375" style="5" customWidth="1"/>
    <col min="8944" max="8956" width="10.7109375" style="5" customWidth="1"/>
    <col min="8957" max="8978" width="9.140625" style="5"/>
    <col min="8979" max="8979" width="11.7109375" style="5" bestFit="1" customWidth="1"/>
    <col min="8980" max="9193" width="9.140625" style="5"/>
    <col min="9194" max="9194" width="5.7109375" style="5" customWidth="1"/>
    <col min="9195" max="9195" width="39.85546875" style="5" customWidth="1"/>
    <col min="9196" max="9196" width="5.7109375" style="5" customWidth="1"/>
    <col min="9197" max="9197" width="39.85546875" style="5" customWidth="1"/>
    <col min="9198" max="9198" width="1.7109375" style="5" customWidth="1"/>
    <col min="9199" max="9199" width="5.7109375" style="5" customWidth="1"/>
    <col min="9200" max="9212" width="10.7109375" style="5" customWidth="1"/>
    <col min="9213" max="9234" width="9.140625" style="5"/>
    <col min="9235" max="9235" width="11.7109375" style="5" bestFit="1" customWidth="1"/>
    <col min="9236" max="9449" width="9.140625" style="5"/>
    <col min="9450" max="9450" width="5.7109375" style="5" customWidth="1"/>
    <col min="9451" max="9451" width="39.85546875" style="5" customWidth="1"/>
    <col min="9452" max="9452" width="5.7109375" style="5" customWidth="1"/>
    <col min="9453" max="9453" width="39.85546875" style="5" customWidth="1"/>
    <col min="9454" max="9454" width="1.7109375" style="5" customWidth="1"/>
    <col min="9455" max="9455" width="5.7109375" style="5" customWidth="1"/>
    <col min="9456" max="9468" width="10.7109375" style="5" customWidth="1"/>
    <col min="9469" max="9490" width="9.140625" style="5"/>
    <col min="9491" max="9491" width="11.7109375" style="5" bestFit="1" customWidth="1"/>
    <col min="9492" max="9705" width="9.140625" style="5"/>
    <col min="9706" max="9706" width="5.7109375" style="5" customWidth="1"/>
    <col min="9707" max="9707" width="39.85546875" style="5" customWidth="1"/>
    <col min="9708" max="9708" width="5.7109375" style="5" customWidth="1"/>
    <col min="9709" max="9709" width="39.85546875" style="5" customWidth="1"/>
    <col min="9710" max="9710" width="1.7109375" style="5" customWidth="1"/>
    <col min="9711" max="9711" width="5.7109375" style="5" customWidth="1"/>
    <col min="9712" max="9724" width="10.7109375" style="5" customWidth="1"/>
    <col min="9725" max="9746" width="9.140625" style="5"/>
    <col min="9747" max="9747" width="11.7109375" style="5" bestFit="1" customWidth="1"/>
    <col min="9748" max="9961" width="9.140625" style="5"/>
    <col min="9962" max="9962" width="5.7109375" style="5" customWidth="1"/>
    <col min="9963" max="9963" width="39.85546875" style="5" customWidth="1"/>
    <col min="9964" max="9964" width="5.7109375" style="5" customWidth="1"/>
    <col min="9965" max="9965" width="39.85546875" style="5" customWidth="1"/>
    <col min="9966" max="9966" width="1.7109375" style="5" customWidth="1"/>
    <col min="9967" max="9967" width="5.7109375" style="5" customWidth="1"/>
    <col min="9968" max="9980" width="10.7109375" style="5" customWidth="1"/>
    <col min="9981" max="10002" width="9.140625" style="5"/>
    <col min="10003" max="10003" width="11.7109375" style="5" bestFit="1" customWidth="1"/>
    <col min="10004" max="10217" width="9.140625" style="5"/>
    <col min="10218" max="10218" width="5.7109375" style="5" customWidth="1"/>
    <col min="10219" max="10219" width="39.85546875" style="5" customWidth="1"/>
    <col min="10220" max="10220" width="5.7109375" style="5" customWidth="1"/>
    <col min="10221" max="10221" width="39.85546875" style="5" customWidth="1"/>
    <col min="10222" max="10222" width="1.7109375" style="5" customWidth="1"/>
    <col min="10223" max="10223" width="5.7109375" style="5" customWidth="1"/>
    <col min="10224" max="10236" width="10.7109375" style="5" customWidth="1"/>
    <col min="10237" max="10258" width="9.140625" style="5"/>
    <col min="10259" max="10259" width="11.7109375" style="5" bestFit="1" customWidth="1"/>
    <col min="10260" max="10473" width="9.140625" style="5"/>
    <col min="10474" max="10474" width="5.7109375" style="5" customWidth="1"/>
    <col min="10475" max="10475" width="39.85546875" style="5" customWidth="1"/>
    <col min="10476" max="10476" width="5.7109375" style="5" customWidth="1"/>
    <col min="10477" max="10477" width="39.85546875" style="5" customWidth="1"/>
    <col min="10478" max="10478" width="1.7109375" style="5" customWidth="1"/>
    <col min="10479" max="10479" width="5.7109375" style="5" customWidth="1"/>
    <col min="10480" max="10492" width="10.7109375" style="5" customWidth="1"/>
    <col min="10493" max="10514" width="9.140625" style="5"/>
    <col min="10515" max="10515" width="11.7109375" style="5" bestFit="1" customWidth="1"/>
    <col min="10516" max="10729" width="9.140625" style="5"/>
    <col min="10730" max="10730" width="5.7109375" style="5" customWidth="1"/>
    <col min="10731" max="10731" width="39.85546875" style="5" customWidth="1"/>
    <col min="10732" max="10732" width="5.7109375" style="5" customWidth="1"/>
    <col min="10733" max="10733" width="39.85546875" style="5" customWidth="1"/>
    <col min="10734" max="10734" width="1.7109375" style="5" customWidth="1"/>
    <col min="10735" max="10735" width="5.7109375" style="5" customWidth="1"/>
    <col min="10736" max="10748" width="10.7109375" style="5" customWidth="1"/>
    <col min="10749" max="10770" width="9.140625" style="5"/>
    <col min="10771" max="10771" width="11.7109375" style="5" bestFit="1" customWidth="1"/>
    <col min="10772" max="10985" width="9.140625" style="5"/>
    <col min="10986" max="10986" width="5.7109375" style="5" customWidth="1"/>
    <col min="10987" max="10987" width="39.85546875" style="5" customWidth="1"/>
    <col min="10988" max="10988" width="5.7109375" style="5" customWidth="1"/>
    <col min="10989" max="10989" width="39.85546875" style="5" customWidth="1"/>
    <col min="10990" max="10990" width="1.7109375" style="5" customWidth="1"/>
    <col min="10991" max="10991" width="5.7109375" style="5" customWidth="1"/>
    <col min="10992" max="11004" width="10.7109375" style="5" customWidth="1"/>
    <col min="11005" max="11026" width="9.140625" style="5"/>
    <col min="11027" max="11027" width="11.7109375" style="5" bestFit="1" customWidth="1"/>
    <col min="11028" max="11241" width="9.140625" style="5"/>
    <col min="11242" max="11242" width="5.7109375" style="5" customWidth="1"/>
    <col min="11243" max="11243" width="39.85546875" style="5" customWidth="1"/>
    <col min="11244" max="11244" width="5.7109375" style="5" customWidth="1"/>
    <col min="11245" max="11245" width="39.85546875" style="5" customWidth="1"/>
    <col min="11246" max="11246" width="1.7109375" style="5" customWidth="1"/>
    <col min="11247" max="11247" width="5.7109375" style="5" customWidth="1"/>
    <col min="11248" max="11260" width="10.7109375" style="5" customWidth="1"/>
    <col min="11261" max="11282" width="9.140625" style="5"/>
    <col min="11283" max="11283" width="11.7109375" style="5" bestFit="1" customWidth="1"/>
    <col min="11284" max="11497" width="9.140625" style="5"/>
    <col min="11498" max="11498" width="5.7109375" style="5" customWidth="1"/>
    <col min="11499" max="11499" width="39.85546875" style="5" customWidth="1"/>
    <col min="11500" max="11500" width="5.7109375" style="5" customWidth="1"/>
    <col min="11501" max="11501" width="39.85546875" style="5" customWidth="1"/>
    <col min="11502" max="11502" width="1.7109375" style="5" customWidth="1"/>
    <col min="11503" max="11503" width="5.7109375" style="5" customWidth="1"/>
    <col min="11504" max="11516" width="10.7109375" style="5" customWidth="1"/>
    <col min="11517" max="11538" width="9.140625" style="5"/>
    <col min="11539" max="11539" width="11.7109375" style="5" bestFit="1" customWidth="1"/>
    <col min="11540" max="11753" width="9.140625" style="5"/>
    <col min="11754" max="11754" width="5.7109375" style="5" customWidth="1"/>
    <col min="11755" max="11755" width="39.85546875" style="5" customWidth="1"/>
    <col min="11756" max="11756" width="5.7109375" style="5" customWidth="1"/>
    <col min="11757" max="11757" width="39.85546875" style="5" customWidth="1"/>
    <col min="11758" max="11758" width="1.7109375" style="5" customWidth="1"/>
    <col min="11759" max="11759" width="5.7109375" style="5" customWidth="1"/>
    <col min="11760" max="11772" width="10.7109375" style="5" customWidth="1"/>
    <col min="11773" max="11794" width="9.140625" style="5"/>
    <col min="11795" max="11795" width="11.7109375" style="5" bestFit="1" customWidth="1"/>
    <col min="11796" max="12009" width="9.140625" style="5"/>
    <col min="12010" max="12010" width="5.7109375" style="5" customWidth="1"/>
    <col min="12011" max="12011" width="39.85546875" style="5" customWidth="1"/>
    <col min="12012" max="12012" width="5.7109375" style="5" customWidth="1"/>
    <col min="12013" max="12013" width="39.85546875" style="5" customWidth="1"/>
    <col min="12014" max="12014" width="1.7109375" style="5" customWidth="1"/>
    <col min="12015" max="12015" width="5.7109375" style="5" customWidth="1"/>
    <col min="12016" max="12028" width="10.7109375" style="5" customWidth="1"/>
    <col min="12029" max="12050" width="9.140625" style="5"/>
    <col min="12051" max="12051" width="11.7109375" style="5" bestFit="1" customWidth="1"/>
    <col min="12052" max="12265" width="9.140625" style="5"/>
    <col min="12266" max="12266" width="5.7109375" style="5" customWidth="1"/>
    <col min="12267" max="12267" width="39.85546875" style="5" customWidth="1"/>
    <col min="12268" max="12268" width="5.7109375" style="5" customWidth="1"/>
    <col min="12269" max="12269" width="39.85546875" style="5" customWidth="1"/>
    <col min="12270" max="12270" width="1.7109375" style="5" customWidth="1"/>
    <col min="12271" max="12271" width="5.7109375" style="5" customWidth="1"/>
    <col min="12272" max="12284" width="10.7109375" style="5" customWidth="1"/>
    <col min="12285" max="12306" width="9.140625" style="5"/>
    <col min="12307" max="12307" width="11.7109375" style="5" bestFit="1" customWidth="1"/>
    <col min="12308" max="12521" width="9.140625" style="5"/>
    <col min="12522" max="12522" width="5.7109375" style="5" customWidth="1"/>
    <col min="12523" max="12523" width="39.85546875" style="5" customWidth="1"/>
    <col min="12524" max="12524" width="5.7109375" style="5" customWidth="1"/>
    <col min="12525" max="12525" width="39.85546875" style="5" customWidth="1"/>
    <col min="12526" max="12526" width="1.7109375" style="5" customWidth="1"/>
    <col min="12527" max="12527" width="5.7109375" style="5" customWidth="1"/>
    <col min="12528" max="12540" width="10.7109375" style="5" customWidth="1"/>
    <col min="12541" max="12562" width="9.140625" style="5"/>
    <col min="12563" max="12563" width="11.7109375" style="5" bestFit="1" customWidth="1"/>
    <col min="12564" max="12777" width="9.140625" style="5"/>
    <col min="12778" max="12778" width="5.7109375" style="5" customWidth="1"/>
    <col min="12779" max="12779" width="39.85546875" style="5" customWidth="1"/>
    <col min="12780" max="12780" width="5.7109375" style="5" customWidth="1"/>
    <col min="12781" max="12781" width="39.85546875" style="5" customWidth="1"/>
    <col min="12782" max="12782" width="1.7109375" style="5" customWidth="1"/>
    <col min="12783" max="12783" width="5.7109375" style="5" customWidth="1"/>
    <col min="12784" max="12796" width="10.7109375" style="5" customWidth="1"/>
    <col min="12797" max="12818" width="9.140625" style="5"/>
    <col min="12819" max="12819" width="11.7109375" style="5" bestFit="1" customWidth="1"/>
    <col min="12820" max="13033" width="9.140625" style="5"/>
    <col min="13034" max="13034" width="5.7109375" style="5" customWidth="1"/>
    <col min="13035" max="13035" width="39.85546875" style="5" customWidth="1"/>
    <col min="13036" max="13036" width="5.7109375" style="5" customWidth="1"/>
    <col min="13037" max="13037" width="39.85546875" style="5" customWidth="1"/>
    <col min="13038" max="13038" width="1.7109375" style="5" customWidth="1"/>
    <col min="13039" max="13039" width="5.7109375" style="5" customWidth="1"/>
    <col min="13040" max="13052" width="10.7109375" style="5" customWidth="1"/>
    <col min="13053" max="13074" width="9.140625" style="5"/>
    <col min="13075" max="13075" width="11.7109375" style="5" bestFit="1" customWidth="1"/>
    <col min="13076" max="13289" width="9.140625" style="5"/>
    <col min="13290" max="13290" width="5.7109375" style="5" customWidth="1"/>
    <col min="13291" max="13291" width="39.85546875" style="5" customWidth="1"/>
    <col min="13292" max="13292" width="5.7109375" style="5" customWidth="1"/>
    <col min="13293" max="13293" width="39.85546875" style="5" customWidth="1"/>
    <col min="13294" max="13294" width="1.7109375" style="5" customWidth="1"/>
    <col min="13295" max="13295" width="5.7109375" style="5" customWidth="1"/>
    <col min="13296" max="13308" width="10.7109375" style="5" customWidth="1"/>
    <col min="13309" max="13330" width="9.140625" style="5"/>
    <col min="13331" max="13331" width="11.7109375" style="5" bestFit="1" customWidth="1"/>
    <col min="13332" max="13545" width="9.140625" style="5"/>
    <col min="13546" max="13546" width="5.7109375" style="5" customWidth="1"/>
    <col min="13547" max="13547" width="39.85546875" style="5" customWidth="1"/>
    <col min="13548" max="13548" width="5.7109375" style="5" customWidth="1"/>
    <col min="13549" max="13549" width="39.85546875" style="5" customWidth="1"/>
    <col min="13550" max="13550" width="1.7109375" style="5" customWidth="1"/>
    <col min="13551" max="13551" width="5.7109375" style="5" customWidth="1"/>
    <col min="13552" max="13564" width="10.7109375" style="5" customWidth="1"/>
    <col min="13565" max="13586" width="9.140625" style="5"/>
    <col min="13587" max="13587" width="11.7109375" style="5" bestFit="1" customWidth="1"/>
    <col min="13588" max="13801" width="9.140625" style="5"/>
    <col min="13802" max="13802" width="5.7109375" style="5" customWidth="1"/>
    <col min="13803" max="13803" width="39.85546875" style="5" customWidth="1"/>
    <col min="13804" max="13804" width="5.7109375" style="5" customWidth="1"/>
    <col min="13805" max="13805" width="39.85546875" style="5" customWidth="1"/>
    <col min="13806" max="13806" width="1.7109375" style="5" customWidth="1"/>
    <col min="13807" max="13807" width="5.7109375" style="5" customWidth="1"/>
    <col min="13808" max="13820" width="10.7109375" style="5" customWidth="1"/>
    <col min="13821" max="13842" width="9.140625" style="5"/>
    <col min="13843" max="13843" width="11.7109375" style="5" bestFit="1" customWidth="1"/>
    <col min="13844" max="14057" width="9.140625" style="5"/>
    <col min="14058" max="14058" width="5.7109375" style="5" customWidth="1"/>
    <col min="14059" max="14059" width="39.85546875" style="5" customWidth="1"/>
    <col min="14060" max="14060" width="5.7109375" style="5" customWidth="1"/>
    <col min="14061" max="14061" width="39.85546875" style="5" customWidth="1"/>
    <col min="14062" max="14062" width="1.7109375" style="5" customWidth="1"/>
    <col min="14063" max="14063" width="5.7109375" style="5" customWidth="1"/>
    <col min="14064" max="14076" width="10.7109375" style="5" customWidth="1"/>
    <col min="14077" max="14098" width="9.140625" style="5"/>
    <col min="14099" max="14099" width="11.7109375" style="5" bestFit="1" customWidth="1"/>
    <col min="14100" max="14313" width="9.140625" style="5"/>
    <col min="14314" max="14314" width="5.7109375" style="5" customWidth="1"/>
    <col min="14315" max="14315" width="39.85546875" style="5" customWidth="1"/>
    <col min="14316" max="14316" width="5.7109375" style="5" customWidth="1"/>
    <col min="14317" max="14317" width="39.85546875" style="5" customWidth="1"/>
    <col min="14318" max="14318" width="1.7109375" style="5" customWidth="1"/>
    <col min="14319" max="14319" width="5.7109375" style="5" customWidth="1"/>
    <col min="14320" max="14332" width="10.7109375" style="5" customWidth="1"/>
    <col min="14333" max="14354" width="9.140625" style="5"/>
    <col min="14355" max="14355" width="11.7109375" style="5" bestFit="1" customWidth="1"/>
    <col min="14356" max="14569" width="9.140625" style="5"/>
    <col min="14570" max="14570" width="5.7109375" style="5" customWidth="1"/>
    <col min="14571" max="14571" width="39.85546875" style="5" customWidth="1"/>
    <col min="14572" max="14572" width="5.7109375" style="5" customWidth="1"/>
    <col min="14573" max="14573" width="39.85546875" style="5" customWidth="1"/>
    <col min="14574" max="14574" width="1.7109375" style="5" customWidth="1"/>
    <col min="14575" max="14575" width="5.7109375" style="5" customWidth="1"/>
    <col min="14576" max="14588" width="10.7109375" style="5" customWidth="1"/>
    <col min="14589" max="14610" width="9.140625" style="5"/>
    <col min="14611" max="14611" width="11.7109375" style="5" bestFit="1" customWidth="1"/>
    <col min="14612" max="14825" width="9.140625" style="5"/>
    <col min="14826" max="14826" width="5.7109375" style="5" customWidth="1"/>
    <col min="14827" max="14827" width="39.85546875" style="5" customWidth="1"/>
    <col min="14828" max="14828" width="5.7109375" style="5" customWidth="1"/>
    <col min="14829" max="14829" width="39.85546875" style="5" customWidth="1"/>
    <col min="14830" max="14830" width="1.7109375" style="5" customWidth="1"/>
    <col min="14831" max="14831" width="5.7109375" style="5" customWidth="1"/>
    <col min="14832" max="14844" width="10.7109375" style="5" customWidth="1"/>
    <col min="14845" max="14866" width="9.140625" style="5"/>
    <col min="14867" max="14867" width="11.7109375" style="5" bestFit="1" customWidth="1"/>
    <col min="14868" max="15081" width="9.140625" style="5"/>
    <col min="15082" max="15082" width="5.7109375" style="5" customWidth="1"/>
    <col min="15083" max="15083" width="39.85546875" style="5" customWidth="1"/>
    <col min="15084" max="15084" width="5.7109375" style="5" customWidth="1"/>
    <col min="15085" max="15085" width="39.85546875" style="5" customWidth="1"/>
    <col min="15086" max="15086" width="1.7109375" style="5" customWidth="1"/>
    <col min="15087" max="15087" width="5.7109375" style="5" customWidth="1"/>
    <col min="15088" max="15100" width="10.7109375" style="5" customWidth="1"/>
    <col min="15101" max="15122" width="9.140625" style="5"/>
    <col min="15123" max="15123" width="11.7109375" style="5" bestFit="1" customWidth="1"/>
    <col min="15124" max="15337" width="9.140625" style="5"/>
    <col min="15338" max="15338" width="5.7109375" style="5" customWidth="1"/>
    <col min="15339" max="15339" width="39.85546875" style="5" customWidth="1"/>
    <col min="15340" max="15340" width="5.7109375" style="5" customWidth="1"/>
    <col min="15341" max="15341" width="39.85546875" style="5" customWidth="1"/>
    <col min="15342" max="15342" width="1.7109375" style="5" customWidth="1"/>
    <col min="15343" max="15343" width="5.7109375" style="5" customWidth="1"/>
    <col min="15344" max="15356" width="10.7109375" style="5" customWidth="1"/>
    <col min="15357" max="15378" width="9.140625" style="5"/>
    <col min="15379" max="15379" width="11.7109375" style="5" bestFit="1" customWidth="1"/>
    <col min="15380" max="15593" width="9.140625" style="5"/>
    <col min="15594" max="15594" width="5.7109375" style="5" customWidth="1"/>
    <col min="15595" max="15595" width="39.85546875" style="5" customWidth="1"/>
    <col min="15596" max="15596" width="5.7109375" style="5" customWidth="1"/>
    <col min="15597" max="15597" width="39.85546875" style="5" customWidth="1"/>
    <col min="15598" max="15598" width="1.7109375" style="5" customWidth="1"/>
    <col min="15599" max="15599" width="5.7109375" style="5" customWidth="1"/>
    <col min="15600" max="15612" width="10.7109375" style="5" customWidth="1"/>
    <col min="15613" max="15634" width="9.140625" style="5"/>
    <col min="15635" max="15635" width="11.7109375" style="5" bestFit="1" customWidth="1"/>
    <col min="15636" max="15849" width="9.140625" style="5"/>
    <col min="15850" max="15850" width="5.7109375" style="5" customWidth="1"/>
    <col min="15851" max="15851" width="39.85546875" style="5" customWidth="1"/>
    <col min="15852" max="15852" width="5.7109375" style="5" customWidth="1"/>
    <col min="15853" max="15853" width="39.85546875" style="5" customWidth="1"/>
    <col min="15854" max="15854" width="1.7109375" style="5" customWidth="1"/>
    <col min="15855" max="15855" width="5.7109375" style="5" customWidth="1"/>
    <col min="15856" max="15868" width="10.7109375" style="5" customWidth="1"/>
    <col min="15869" max="15890" width="9.140625" style="5"/>
    <col min="15891" max="15891" width="11.7109375" style="5" bestFit="1" customWidth="1"/>
    <col min="15892" max="16105" width="9.140625" style="5"/>
    <col min="16106" max="16106" width="5.7109375" style="5" customWidth="1"/>
    <col min="16107" max="16107" width="39.85546875" style="5" customWidth="1"/>
    <col min="16108" max="16108" width="5.7109375" style="5" customWidth="1"/>
    <col min="16109" max="16109" width="39.85546875" style="5" customWidth="1"/>
    <col min="16110" max="16110" width="1.7109375" style="5" customWidth="1"/>
    <col min="16111" max="16111" width="5.7109375" style="5" customWidth="1"/>
    <col min="16112" max="16124" width="10.7109375" style="5" customWidth="1"/>
    <col min="16125" max="16146" width="9.140625" style="5"/>
    <col min="16147" max="16147" width="11.7109375" style="5" bestFit="1" customWidth="1"/>
    <col min="16148" max="16384" width="9.140625" style="5"/>
  </cols>
  <sheetData>
    <row r="1" spans="1:41" ht="12" customHeight="1">
      <c r="A1" s="4" t="s">
        <v>0</v>
      </c>
      <c r="K1" s="7"/>
      <c r="AO1" s="8"/>
    </row>
    <row r="2" spans="1:41" ht="12" customHeight="1">
      <c r="A2" s="9" t="s">
        <v>1</v>
      </c>
      <c r="K2" s="7"/>
      <c r="AO2" s="8"/>
    </row>
    <row r="3" spans="1:41" ht="12" customHeight="1">
      <c r="C3" s="9"/>
      <c r="AO3" s="8" t="s">
        <v>2</v>
      </c>
    </row>
    <row r="4" spans="1:41" ht="202.7" customHeight="1">
      <c r="B4" s="70"/>
      <c r="C4" s="9"/>
      <c r="D4" s="70"/>
      <c r="AO4" s="8"/>
    </row>
    <row r="5" spans="1:41" ht="7.5" customHeight="1">
      <c r="C5" s="9"/>
      <c r="AO5" s="8"/>
    </row>
    <row r="6" spans="1:41" ht="12" customHeight="1">
      <c r="D6" s="71"/>
      <c r="G6" s="10" t="s">
        <v>0</v>
      </c>
      <c r="H6" s="10" t="s">
        <v>0</v>
      </c>
      <c r="I6" s="36"/>
      <c r="AO6" s="8"/>
    </row>
    <row r="7" spans="1:41" ht="12" customHeight="1">
      <c r="G7" s="11" t="s">
        <v>1</v>
      </c>
      <c r="H7" s="11" t="s">
        <v>1</v>
      </c>
      <c r="I7" s="36"/>
      <c r="AO7" s="8"/>
    </row>
    <row r="8" spans="1:41" ht="33.75">
      <c r="G8" s="1"/>
      <c r="H8" s="1"/>
      <c r="I8" s="3" t="s">
        <v>63</v>
      </c>
      <c r="J8" s="3" t="s">
        <v>64</v>
      </c>
      <c r="K8" s="3" t="s">
        <v>65</v>
      </c>
      <c r="N8" s="12"/>
      <c r="O8" s="12"/>
      <c r="P8" s="12"/>
      <c r="Q8" s="12"/>
      <c r="R8" s="12"/>
      <c r="AO8" s="8"/>
    </row>
    <row r="9" spans="1:41" ht="45">
      <c r="G9" s="2"/>
      <c r="H9" s="2"/>
      <c r="I9" s="3" t="s">
        <v>66</v>
      </c>
      <c r="J9" s="3" t="s">
        <v>67</v>
      </c>
      <c r="K9" s="3" t="s">
        <v>68</v>
      </c>
      <c r="N9" s="12"/>
      <c r="O9" s="12"/>
      <c r="P9" s="12"/>
      <c r="Q9" s="12"/>
      <c r="R9" s="12"/>
      <c r="AO9" s="8"/>
    </row>
    <row r="10" spans="1:41" ht="15" customHeight="1">
      <c r="G10" s="39">
        <v>1996</v>
      </c>
      <c r="H10" s="39" t="s">
        <v>69</v>
      </c>
      <c r="I10" s="40">
        <v>3.6045475509226299</v>
      </c>
      <c r="J10" s="40">
        <v>24.097397145256089</v>
      </c>
      <c r="K10" s="40">
        <v>7.9185800289169581</v>
      </c>
      <c r="L10" s="72"/>
      <c r="AO10" s="8"/>
    </row>
    <row r="11" spans="1:41" ht="15" customHeight="1">
      <c r="G11" s="39">
        <v>1997</v>
      </c>
      <c r="H11" s="39" t="s">
        <v>70</v>
      </c>
      <c r="I11" s="40">
        <v>1.6470579565427257</v>
      </c>
      <c r="J11" s="40">
        <v>22.937250889543851</v>
      </c>
      <c r="K11" s="40">
        <v>5.7855115828969694</v>
      </c>
      <c r="AO11" s="8"/>
    </row>
    <row r="12" spans="1:41" ht="12" customHeight="1">
      <c r="G12" s="39">
        <v>1998</v>
      </c>
      <c r="H12" s="39" t="s">
        <v>71</v>
      </c>
      <c r="I12" s="40">
        <v>3.6833660994734818</v>
      </c>
      <c r="J12" s="40">
        <v>27.22718832318521</v>
      </c>
      <c r="K12" s="40">
        <v>9.1029053253114451</v>
      </c>
      <c r="AO12" s="8"/>
    </row>
    <row r="13" spans="1:41" ht="15" customHeight="1">
      <c r="G13" s="39">
        <v>1999</v>
      </c>
      <c r="H13" s="39" t="s">
        <v>72</v>
      </c>
      <c r="I13" s="40">
        <v>2.2625581636817156</v>
      </c>
      <c r="J13" s="40">
        <v>22.440138013334369</v>
      </c>
      <c r="K13" s="40">
        <v>6.6669938502078239</v>
      </c>
      <c r="AO13" s="8"/>
    </row>
    <row r="14" spans="1:41" ht="15" customHeight="1">
      <c r="G14" s="39">
        <v>2000</v>
      </c>
      <c r="H14" s="39" t="s">
        <v>73</v>
      </c>
      <c r="I14" s="40">
        <v>1.2311354552496119</v>
      </c>
      <c r="J14" s="40">
        <v>15.010284683086475</v>
      </c>
      <c r="K14" s="40">
        <v>4.7665714137166209</v>
      </c>
      <c r="AO14" s="8"/>
    </row>
    <row r="15" spans="1:41" ht="15" customHeight="1">
      <c r="G15" s="39">
        <v>2001</v>
      </c>
      <c r="H15" s="39" t="s">
        <v>74</v>
      </c>
      <c r="I15" s="40">
        <v>2.2648639816896718</v>
      </c>
      <c r="J15" s="40">
        <v>36.532091692899478</v>
      </c>
      <c r="K15" s="40">
        <v>10.819467449520353</v>
      </c>
      <c r="AO15" s="8"/>
    </row>
    <row r="16" spans="1:41" ht="15" customHeight="1">
      <c r="G16" s="39">
        <v>2002</v>
      </c>
      <c r="H16" s="39" t="s">
        <v>75</v>
      </c>
      <c r="I16" s="40">
        <v>6.7475919853029547</v>
      </c>
      <c r="J16" s="40">
        <v>45.419821824269533</v>
      </c>
      <c r="K16" s="40">
        <v>18.057773890410029</v>
      </c>
      <c r="AO16" s="8"/>
    </row>
    <row r="17" spans="7:41" ht="15" customHeight="1">
      <c r="G17" s="39">
        <v>2003</v>
      </c>
      <c r="H17" s="39" t="s">
        <v>76</v>
      </c>
      <c r="I17" s="40">
        <v>4.4859449750000913</v>
      </c>
      <c r="J17" s="40">
        <v>45.571320767234155</v>
      </c>
      <c r="K17" s="40">
        <v>16.922111498782602</v>
      </c>
      <c r="AO17" s="8"/>
    </row>
    <row r="18" spans="7:41" ht="15" customHeight="1">
      <c r="G18" s="39">
        <v>2004</v>
      </c>
      <c r="H18" s="39" t="s">
        <v>15</v>
      </c>
      <c r="I18" s="40">
        <v>4.5075033978149399</v>
      </c>
      <c r="J18" s="40">
        <v>59.620337978150758</v>
      </c>
      <c r="K18" s="40">
        <v>19.928091287501122</v>
      </c>
      <c r="AO18" s="8"/>
    </row>
    <row r="19" spans="7:41" ht="15" customHeight="1">
      <c r="G19" s="39">
        <v>2005</v>
      </c>
      <c r="H19" s="39" t="s">
        <v>16</v>
      </c>
      <c r="I19" s="40">
        <v>11.005362081072352</v>
      </c>
      <c r="J19" s="40">
        <v>73.689742429167254</v>
      </c>
      <c r="K19" s="40">
        <v>32.691766051092777</v>
      </c>
      <c r="AO19" s="8"/>
    </row>
    <row r="20" spans="7:41" ht="15" customHeight="1">
      <c r="G20" s="39">
        <v>2006</v>
      </c>
      <c r="H20" s="39" t="s">
        <v>17</v>
      </c>
      <c r="I20" s="40">
        <v>13.774662341880905</v>
      </c>
      <c r="J20" s="40">
        <v>81.042512023320413</v>
      </c>
      <c r="K20" s="40">
        <v>37.068121477079835</v>
      </c>
      <c r="AO20" s="8"/>
    </row>
    <row r="21" spans="7:41" ht="15" customHeight="1">
      <c r="G21" s="39">
        <v>2007</v>
      </c>
      <c r="H21" s="39" t="s">
        <v>18</v>
      </c>
      <c r="I21" s="40">
        <v>13.511115601216472</v>
      </c>
      <c r="J21" s="40">
        <v>85.519223859144816</v>
      </c>
      <c r="K21" s="40">
        <v>40.006221743766488</v>
      </c>
    </row>
    <row r="22" spans="7:41" ht="15" customHeight="1">
      <c r="G22" s="39">
        <v>2008</v>
      </c>
      <c r="H22" s="39" t="s">
        <v>19</v>
      </c>
      <c r="I22" s="40">
        <v>10.019577316545211</v>
      </c>
      <c r="J22" s="40">
        <v>83.191923964494492</v>
      </c>
      <c r="K22" s="40">
        <v>33.781642904991131</v>
      </c>
    </row>
    <row r="23" spans="7:41" ht="15" customHeight="1">
      <c r="G23" s="39">
        <v>2009</v>
      </c>
      <c r="H23" s="39" t="s">
        <v>20</v>
      </c>
      <c r="I23" s="40">
        <v>16.423171694892432</v>
      </c>
      <c r="J23" s="40">
        <v>87.288481449851503</v>
      </c>
      <c r="K23" s="40">
        <v>39.457974873853381</v>
      </c>
    </row>
    <row r="24" spans="7:41" ht="15" customHeight="1">
      <c r="G24" s="39">
        <v>2010</v>
      </c>
      <c r="H24" s="39" t="s">
        <v>21</v>
      </c>
      <c r="I24" s="40">
        <v>26.393835008477843</v>
      </c>
      <c r="J24" s="40">
        <v>104.60138752834771</v>
      </c>
      <c r="K24" s="40">
        <v>53.177422290087186</v>
      </c>
    </row>
    <row r="25" spans="7:41" ht="15" customHeight="1">
      <c r="G25" s="39">
        <v>2011</v>
      </c>
      <c r="H25" s="39" t="s">
        <v>22</v>
      </c>
      <c r="I25" s="40">
        <v>25.590227657911509</v>
      </c>
      <c r="J25" s="40">
        <v>97.438090223779071</v>
      </c>
      <c r="K25" s="40">
        <v>49.176290637852112</v>
      </c>
    </row>
    <row r="26" spans="7:41" ht="15" customHeight="1">
      <c r="G26" s="39">
        <v>2012</v>
      </c>
      <c r="H26" s="39" t="s">
        <v>23</v>
      </c>
      <c r="I26" s="40">
        <v>34.683693622478323</v>
      </c>
      <c r="J26" s="40">
        <v>108.51870164537895</v>
      </c>
      <c r="K26" s="40">
        <v>61.515923097176504</v>
      </c>
    </row>
    <row r="27" spans="7:41" ht="15" customHeight="1">
      <c r="G27" s="39">
        <v>2013</v>
      </c>
      <c r="H27" s="39" t="s">
        <v>24</v>
      </c>
      <c r="I27" s="40">
        <v>24.107639027525689</v>
      </c>
      <c r="J27" s="40">
        <v>105.92804635623774</v>
      </c>
      <c r="K27" s="40">
        <v>51.212735666848687</v>
      </c>
    </row>
    <row r="28" spans="7:41" ht="15" customHeight="1">
      <c r="G28" s="39">
        <v>2014</v>
      </c>
      <c r="H28" s="39" t="s">
        <v>25</v>
      </c>
      <c r="I28" s="40">
        <v>29.592879775630614</v>
      </c>
      <c r="J28" s="40">
        <v>112.3665913593191</v>
      </c>
      <c r="K28" s="40">
        <v>58.201780149906192</v>
      </c>
    </row>
    <row r="29" spans="7:41" ht="15" customHeight="1">
      <c r="G29" s="39">
        <v>2015</v>
      </c>
      <c r="H29" s="39" t="s">
        <v>26</v>
      </c>
      <c r="I29" s="40">
        <v>35.497036668674717</v>
      </c>
      <c r="J29" s="40">
        <v>118.19302397833791</v>
      </c>
      <c r="K29" s="40">
        <v>64.75938679955685</v>
      </c>
    </row>
    <row r="30" spans="7:41" ht="15" customHeight="1">
      <c r="G30" s="39">
        <v>2016</v>
      </c>
      <c r="H30" s="39" t="s">
        <v>27</v>
      </c>
      <c r="I30" s="40">
        <v>38.45179616759917</v>
      </c>
      <c r="J30" s="40">
        <v>124.85323778158859</v>
      </c>
      <c r="K30" s="40">
        <v>68.527092937159154</v>
      </c>
    </row>
    <row r="31" spans="7:41" ht="15" customHeight="1">
      <c r="G31" s="39">
        <v>2017</v>
      </c>
      <c r="H31" s="39" t="s">
        <v>28</v>
      </c>
      <c r="I31" s="40">
        <v>37.837207116847935</v>
      </c>
      <c r="J31" s="40">
        <v>128.79170280128977</v>
      </c>
      <c r="K31" s="40">
        <v>71.022403894948056</v>
      </c>
    </row>
    <row r="32" spans="7:4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statistics department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9976"/>
  <sheetViews>
    <sheetView showGridLines="0" zoomScaleNormal="100" zoomScaleSheetLayoutView="100" workbookViewId="0"/>
  </sheetViews>
  <sheetFormatPr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2.42578125" style="6" customWidth="1"/>
    <col min="10" max="10" width="12.5703125" style="6" customWidth="1"/>
    <col min="11" max="12" width="12.7109375" style="5" customWidth="1"/>
    <col min="13" max="18" width="10.7109375" style="5" customWidth="1"/>
    <col min="19" max="40" width="9.140625" style="5"/>
    <col min="41" max="41" width="4.85546875" style="5" bestFit="1" customWidth="1"/>
    <col min="42" max="233" width="9.140625" style="5"/>
    <col min="234" max="234" width="5.7109375" style="5" customWidth="1"/>
    <col min="235" max="235" width="39.85546875" style="5" customWidth="1"/>
    <col min="236" max="236" width="5.7109375" style="5" customWidth="1"/>
    <col min="237" max="237" width="39.85546875" style="5" customWidth="1"/>
    <col min="238" max="238" width="1.7109375" style="5" customWidth="1"/>
    <col min="239" max="239" width="5.7109375" style="5" customWidth="1"/>
    <col min="240" max="252" width="10.7109375" style="5" customWidth="1"/>
    <col min="253" max="274" width="9.140625" style="5"/>
    <col min="275" max="275" width="11.7109375" style="5" bestFit="1" customWidth="1"/>
    <col min="276" max="489" width="9.140625" style="5"/>
    <col min="490" max="490" width="5.7109375" style="5" customWidth="1"/>
    <col min="491" max="491" width="39.85546875" style="5" customWidth="1"/>
    <col min="492" max="492" width="5.7109375" style="5" customWidth="1"/>
    <col min="493" max="493" width="39.85546875" style="5" customWidth="1"/>
    <col min="494" max="494" width="1.7109375" style="5" customWidth="1"/>
    <col min="495" max="495" width="5.7109375" style="5" customWidth="1"/>
    <col min="496" max="508" width="10.7109375" style="5" customWidth="1"/>
    <col min="509" max="530" width="9.140625" style="5"/>
    <col min="531" max="531" width="11.7109375" style="5" bestFit="1" customWidth="1"/>
    <col min="532" max="745" width="9.140625" style="5"/>
    <col min="746" max="746" width="5.7109375" style="5" customWidth="1"/>
    <col min="747" max="747" width="39.85546875" style="5" customWidth="1"/>
    <col min="748" max="748" width="5.7109375" style="5" customWidth="1"/>
    <col min="749" max="749" width="39.85546875" style="5" customWidth="1"/>
    <col min="750" max="750" width="1.7109375" style="5" customWidth="1"/>
    <col min="751" max="751" width="5.7109375" style="5" customWidth="1"/>
    <col min="752" max="764" width="10.7109375" style="5" customWidth="1"/>
    <col min="765" max="786" width="9.140625" style="5"/>
    <col min="787" max="787" width="11.7109375" style="5" bestFit="1" customWidth="1"/>
    <col min="788" max="1001" width="9.140625" style="5"/>
    <col min="1002" max="1002" width="5.7109375" style="5" customWidth="1"/>
    <col min="1003" max="1003" width="39.85546875" style="5" customWidth="1"/>
    <col min="1004" max="1004" width="5.7109375" style="5" customWidth="1"/>
    <col min="1005" max="1005" width="39.85546875" style="5" customWidth="1"/>
    <col min="1006" max="1006" width="1.7109375" style="5" customWidth="1"/>
    <col min="1007" max="1007" width="5.7109375" style="5" customWidth="1"/>
    <col min="1008" max="1020" width="10.7109375" style="5" customWidth="1"/>
    <col min="1021" max="1042" width="9.140625" style="5"/>
    <col min="1043" max="1043" width="11.7109375" style="5" bestFit="1" customWidth="1"/>
    <col min="1044" max="1257" width="9.140625" style="5"/>
    <col min="1258" max="1258" width="5.7109375" style="5" customWidth="1"/>
    <col min="1259" max="1259" width="39.85546875" style="5" customWidth="1"/>
    <col min="1260" max="1260" width="5.7109375" style="5" customWidth="1"/>
    <col min="1261" max="1261" width="39.85546875" style="5" customWidth="1"/>
    <col min="1262" max="1262" width="1.7109375" style="5" customWidth="1"/>
    <col min="1263" max="1263" width="5.7109375" style="5" customWidth="1"/>
    <col min="1264" max="1276" width="10.7109375" style="5" customWidth="1"/>
    <col min="1277" max="1298" width="9.140625" style="5"/>
    <col min="1299" max="1299" width="11.7109375" style="5" bestFit="1" customWidth="1"/>
    <col min="1300" max="1513" width="9.140625" style="5"/>
    <col min="1514" max="1514" width="5.7109375" style="5" customWidth="1"/>
    <col min="1515" max="1515" width="39.85546875" style="5" customWidth="1"/>
    <col min="1516" max="1516" width="5.7109375" style="5" customWidth="1"/>
    <col min="1517" max="1517" width="39.85546875" style="5" customWidth="1"/>
    <col min="1518" max="1518" width="1.7109375" style="5" customWidth="1"/>
    <col min="1519" max="1519" width="5.7109375" style="5" customWidth="1"/>
    <col min="1520" max="1532" width="10.7109375" style="5" customWidth="1"/>
    <col min="1533" max="1554" width="9.140625" style="5"/>
    <col min="1555" max="1555" width="11.7109375" style="5" bestFit="1" customWidth="1"/>
    <col min="1556" max="1769" width="9.140625" style="5"/>
    <col min="1770" max="1770" width="5.7109375" style="5" customWidth="1"/>
    <col min="1771" max="1771" width="39.85546875" style="5" customWidth="1"/>
    <col min="1772" max="1772" width="5.7109375" style="5" customWidth="1"/>
    <col min="1773" max="1773" width="39.85546875" style="5" customWidth="1"/>
    <col min="1774" max="1774" width="1.7109375" style="5" customWidth="1"/>
    <col min="1775" max="1775" width="5.7109375" style="5" customWidth="1"/>
    <col min="1776" max="1788" width="10.7109375" style="5" customWidth="1"/>
    <col min="1789" max="1810" width="9.140625" style="5"/>
    <col min="1811" max="1811" width="11.7109375" style="5" bestFit="1" customWidth="1"/>
    <col min="1812" max="2025" width="9.140625" style="5"/>
    <col min="2026" max="2026" width="5.7109375" style="5" customWidth="1"/>
    <col min="2027" max="2027" width="39.85546875" style="5" customWidth="1"/>
    <col min="2028" max="2028" width="5.7109375" style="5" customWidth="1"/>
    <col min="2029" max="2029" width="39.85546875" style="5" customWidth="1"/>
    <col min="2030" max="2030" width="1.7109375" style="5" customWidth="1"/>
    <col min="2031" max="2031" width="5.7109375" style="5" customWidth="1"/>
    <col min="2032" max="2044" width="10.7109375" style="5" customWidth="1"/>
    <col min="2045" max="2066" width="9.140625" style="5"/>
    <col min="2067" max="2067" width="11.7109375" style="5" bestFit="1" customWidth="1"/>
    <col min="2068" max="2281" width="9.140625" style="5"/>
    <col min="2282" max="2282" width="5.7109375" style="5" customWidth="1"/>
    <col min="2283" max="2283" width="39.85546875" style="5" customWidth="1"/>
    <col min="2284" max="2284" width="5.7109375" style="5" customWidth="1"/>
    <col min="2285" max="2285" width="39.85546875" style="5" customWidth="1"/>
    <col min="2286" max="2286" width="1.7109375" style="5" customWidth="1"/>
    <col min="2287" max="2287" width="5.7109375" style="5" customWidth="1"/>
    <col min="2288" max="2300" width="10.7109375" style="5" customWidth="1"/>
    <col min="2301" max="2322" width="9.140625" style="5"/>
    <col min="2323" max="2323" width="11.7109375" style="5" bestFit="1" customWidth="1"/>
    <col min="2324" max="2537" width="9.140625" style="5"/>
    <col min="2538" max="2538" width="5.7109375" style="5" customWidth="1"/>
    <col min="2539" max="2539" width="39.85546875" style="5" customWidth="1"/>
    <col min="2540" max="2540" width="5.7109375" style="5" customWidth="1"/>
    <col min="2541" max="2541" width="39.85546875" style="5" customWidth="1"/>
    <col min="2542" max="2542" width="1.7109375" style="5" customWidth="1"/>
    <col min="2543" max="2543" width="5.7109375" style="5" customWidth="1"/>
    <col min="2544" max="2556" width="10.7109375" style="5" customWidth="1"/>
    <col min="2557" max="2578" width="9.140625" style="5"/>
    <col min="2579" max="2579" width="11.7109375" style="5" bestFit="1" customWidth="1"/>
    <col min="2580" max="2793" width="9.140625" style="5"/>
    <col min="2794" max="2794" width="5.7109375" style="5" customWidth="1"/>
    <col min="2795" max="2795" width="39.85546875" style="5" customWidth="1"/>
    <col min="2796" max="2796" width="5.7109375" style="5" customWidth="1"/>
    <col min="2797" max="2797" width="39.85546875" style="5" customWidth="1"/>
    <col min="2798" max="2798" width="1.7109375" style="5" customWidth="1"/>
    <col min="2799" max="2799" width="5.7109375" style="5" customWidth="1"/>
    <col min="2800" max="2812" width="10.7109375" style="5" customWidth="1"/>
    <col min="2813" max="2834" width="9.140625" style="5"/>
    <col min="2835" max="2835" width="11.7109375" style="5" bestFit="1" customWidth="1"/>
    <col min="2836" max="3049" width="9.140625" style="5"/>
    <col min="3050" max="3050" width="5.7109375" style="5" customWidth="1"/>
    <col min="3051" max="3051" width="39.85546875" style="5" customWidth="1"/>
    <col min="3052" max="3052" width="5.7109375" style="5" customWidth="1"/>
    <col min="3053" max="3053" width="39.85546875" style="5" customWidth="1"/>
    <col min="3054" max="3054" width="1.7109375" style="5" customWidth="1"/>
    <col min="3055" max="3055" width="5.7109375" style="5" customWidth="1"/>
    <col min="3056" max="3068" width="10.7109375" style="5" customWidth="1"/>
    <col min="3069" max="3090" width="9.140625" style="5"/>
    <col min="3091" max="3091" width="11.7109375" style="5" bestFit="1" customWidth="1"/>
    <col min="3092" max="3305" width="9.140625" style="5"/>
    <col min="3306" max="3306" width="5.7109375" style="5" customWidth="1"/>
    <col min="3307" max="3307" width="39.85546875" style="5" customWidth="1"/>
    <col min="3308" max="3308" width="5.7109375" style="5" customWidth="1"/>
    <col min="3309" max="3309" width="39.85546875" style="5" customWidth="1"/>
    <col min="3310" max="3310" width="1.7109375" style="5" customWidth="1"/>
    <col min="3311" max="3311" width="5.7109375" style="5" customWidth="1"/>
    <col min="3312" max="3324" width="10.7109375" style="5" customWidth="1"/>
    <col min="3325" max="3346" width="9.140625" style="5"/>
    <col min="3347" max="3347" width="11.7109375" style="5" bestFit="1" customWidth="1"/>
    <col min="3348" max="3561" width="9.140625" style="5"/>
    <col min="3562" max="3562" width="5.7109375" style="5" customWidth="1"/>
    <col min="3563" max="3563" width="39.85546875" style="5" customWidth="1"/>
    <col min="3564" max="3564" width="5.7109375" style="5" customWidth="1"/>
    <col min="3565" max="3565" width="39.85546875" style="5" customWidth="1"/>
    <col min="3566" max="3566" width="1.7109375" style="5" customWidth="1"/>
    <col min="3567" max="3567" width="5.7109375" style="5" customWidth="1"/>
    <col min="3568" max="3580" width="10.7109375" style="5" customWidth="1"/>
    <col min="3581" max="3602" width="9.140625" style="5"/>
    <col min="3603" max="3603" width="11.7109375" style="5" bestFit="1" customWidth="1"/>
    <col min="3604" max="3817" width="9.140625" style="5"/>
    <col min="3818" max="3818" width="5.7109375" style="5" customWidth="1"/>
    <col min="3819" max="3819" width="39.85546875" style="5" customWidth="1"/>
    <col min="3820" max="3820" width="5.7109375" style="5" customWidth="1"/>
    <col min="3821" max="3821" width="39.85546875" style="5" customWidth="1"/>
    <col min="3822" max="3822" width="1.7109375" style="5" customWidth="1"/>
    <col min="3823" max="3823" width="5.7109375" style="5" customWidth="1"/>
    <col min="3824" max="3836" width="10.7109375" style="5" customWidth="1"/>
    <col min="3837" max="3858" width="9.140625" style="5"/>
    <col min="3859" max="3859" width="11.7109375" style="5" bestFit="1" customWidth="1"/>
    <col min="3860" max="4073" width="9.140625" style="5"/>
    <col min="4074" max="4074" width="5.7109375" style="5" customWidth="1"/>
    <col min="4075" max="4075" width="39.85546875" style="5" customWidth="1"/>
    <col min="4076" max="4076" width="5.7109375" style="5" customWidth="1"/>
    <col min="4077" max="4077" width="39.85546875" style="5" customWidth="1"/>
    <col min="4078" max="4078" width="1.7109375" style="5" customWidth="1"/>
    <col min="4079" max="4079" width="5.7109375" style="5" customWidth="1"/>
    <col min="4080" max="4092" width="10.7109375" style="5" customWidth="1"/>
    <col min="4093" max="4114" width="9.140625" style="5"/>
    <col min="4115" max="4115" width="11.7109375" style="5" bestFit="1" customWidth="1"/>
    <col min="4116" max="4329" width="9.140625" style="5"/>
    <col min="4330" max="4330" width="5.7109375" style="5" customWidth="1"/>
    <col min="4331" max="4331" width="39.85546875" style="5" customWidth="1"/>
    <col min="4332" max="4332" width="5.7109375" style="5" customWidth="1"/>
    <col min="4333" max="4333" width="39.85546875" style="5" customWidth="1"/>
    <col min="4334" max="4334" width="1.7109375" style="5" customWidth="1"/>
    <col min="4335" max="4335" width="5.7109375" style="5" customWidth="1"/>
    <col min="4336" max="4348" width="10.7109375" style="5" customWidth="1"/>
    <col min="4349" max="4370" width="9.140625" style="5"/>
    <col min="4371" max="4371" width="11.7109375" style="5" bestFit="1" customWidth="1"/>
    <col min="4372" max="4585" width="9.140625" style="5"/>
    <col min="4586" max="4586" width="5.7109375" style="5" customWidth="1"/>
    <col min="4587" max="4587" width="39.85546875" style="5" customWidth="1"/>
    <col min="4588" max="4588" width="5.7109375" style="5" customWidth="1"/>
    <col min="4589" max="4589" width="39.85546875" style="5" customWidth="1"/>
    <col min="4590" max="4590" width="1.7109375" style="5" customWidth="1"/>
    <col min="4591" max="4591" width="5.7109375" style="5" customWidth="1"/>
    <col min="4592" max="4604" width="10.7109375" style="5" customWidth="1"/>
    <col min="4605" max="4626" width="9.140625" style="5"/>
    <col min="4627" max="4627" width="11.7109375" style="5" bestFit="1" customWidth="1"/>
    <col min="4628" max="4841" width="9.140625" style="5"/>
    <col min="4842" max="4842" width="5.7109375" style="5" customWidth="1"/>
    <col min="4843" max="4843" width="39.85546875" style="5" customWidth="1"/>
    <col min="4844" max="4844" width="5.7109375" style="5" customWidth="1"/>
    <col min="4845" max="4845" width="39.85546875" style="5" customWidth="1"/>
    <col min="4846" max="4846" width="1.7109375" style="5" customWidth="1"/>
    <col min="4847" max="4847" width="5.7109375" style="5" customWidth="1"/>
    <col min="4848" max="4860" width="10.7109375" style="5" customWidth="1"/>
    <col min="4861" max="4882" width="9.140625" style="5"/>
    <col min="4883" max="4883" width="11.7109375" style="5" bestFit="1" customWidth="1"/>
    <col min="4884" max="5097" width="9.140625" style="5"/>
    <col min="5098" max="5098" width="5.7109375" style="5" customWidth="1"/>
    <col min="5099" max="5099" width="39.85546875" style="5" customWidth="1"/>
    <col min="5100" max="5100" width="5.7109375" style="5" customWidth="1"/>
    <col min="5101" max="5101" width="39.85546875" style="5" customWidth="1"/>
    <col min="5102" max="5102" width="1.7109375" style="5" customWidth="1"/>
    <col min="5103" max="5103" width="5.7109375" style="5" customWidth="1"/>
    <col min="5104" max="5116" width="10.7109375" style="5" customWidth="1"/>
    <col min="5117" max="5138" width="9.140625" style="5"/>
    <col min="5139" max="5139" width="11.7109375" style="5" bestFit="1" customWidth="1"/>
    <col min="5140" max="5353" width="9.140625" style="5"/>
    <col min="5354" max="5354" width="5.7109375" style="5" customWidth="1"/>
    <col min="5355" max="5355" width="39.85546875" style="5" customWidth="1"/>
    <col min="5356" max="5356" width="5.7109375" style="5" customWidth="1"/>
    <col min="5357" max="5357" width="39.85546875" style="5" customWidth="1"/>
    <col min="5358" max="5358" width="1.7109375" style="5" customWidth="1"/>
    <col min="5359" max="5359" width="5.7109375" style="5" customWidth="1"/>
    <col min="5360" max="5372" width="10.7109375" style="5" customWidth="1"/>
    <col min="5373" max="5394" width="9.140625" style="5"/>
    <col min="5395" max="5395" width="11.7109375" style="5" bestFit="1" customWidth="1"/>
    <col min="5396" max="5609" width="9.140625" style="5"/>
    <col min="5610" max="5610" width="5.7109375" style="5" customWidth="1"/>
    <col min="5611" max="5611" width="39.85546875" style="5" customWidth="1"/>
    <col min="5612" max="5612" width="5.7109375" style="5" customWidth="1"/>
    <col min="5613" max="5613" width="39.85546875" style="5" customWidth="1"/>
    <col min="5614" max="5614" width="1.7109375" style="5" customWidth="1"/>
    <col min="5615" max="5615" width="5.7109375" style="5" customWidth="1"/>
    <col min="5616" max="5628" width="10.7109375" style="5" customWidth="1"/>
    <col min="5629" max="5650" width="9.140625" style="5"/>
    <col min="5651" max="5651" width="11.7109375" style="5" bestFit="1" customWidth="1"/>
    <col min="5652" max="5865" width="9.140625" style="5"/>
    <col min="5866" max="5866" width="5.7109375" style="5" customWidth="1"/>
    <col min="5867" max="5867" width="39.85546875" style="5" customWidth="1"/>
    <col min="5868" max="5868" width="5.7109375" style="5" customWidth="1"/>
    <col min="5869" max="5869" width="39.85546875" style="5" customWidth="1"/>
    <col min="5870" max="5870" width="1.7109375" style="5" customWidth="1"/>
    <col min="5871" max="5871" width="5.7109375" style="5" customWidth="1"/>
    <col min="5872" max="5884" width="10.7109375" style="5" customWidth="1"/>
    <col min="5885" max="5906" width="9.140625" style="5"/>
    <col min="5907" max="5907" width="11.7109375" style="5" bestFit="1" customWidth="1"/>
    <col min="5908" max="6121" width="9.140625" style="5"/>
    <col min="6122" max="6122" width="5.7109375" style="5" customWidth="1"/>
    <col min="6123" max="6123" width="39.85546875" style="5" customWidth="1"/>
    <col min="6124" max="6124" width="5.7109375" style="5" customWidth="1"/>
    <col min="6125" max="6125" width="39.85546875" style="5" customWidth="1"/>
    <col min="6126" max="6126" width="1.7109375" style="5" customWidth="1"/>
    <col min="6127" max="6127" width="5.7109375" style="5" customWidth="1"/>
    <col min="6128" max="6140" width="10.7109375" style="5" customWidth="1"/>
    <col min="6141" max="6162" width="9.140625" style="5"/>
    <col min="6163" max="6163" width="11.7109375" style="5" bestFit="1" customWidth="1"/>
    <col min="6164" max="6377" width="9.140625" style="5"/>
    <col min="6378" max="6378" width="5.7109375" style="5" customWidth="1"/>
    <col min="6379" max="6379" width="39.85546875" style="5" customWidth="1"/>
    <col min="6380" max="6380" width="5.7109375" style="5" customWidth="1"/>
    <col min="6381" max="6381" width="39.85546875" style="5" customWidth="1"/>
    <col min="6382" max="6382" width="1.7109375" style="5" customWidth="1"/>
    <col min="6383" max="6383" width="5.7109375" style="5" customWidth="1"/>
    <col min="6384" max="6396" width="10.7109375" style="5" customWidth="1"/>
    <col min="6397" max="6418" width="9.140625" style="5"/>
    <col min="6419" max="6419" width="11.7109375" style="5" bestFit="1" customWidth="1"/>
    <col min="6420" max="6633" width="9.140625" style="5"/>
    <col min="6634" max="6634" width="5.7109375" style="5" customWidth="1"/>
    <col min="6635" max="6635" width="39.85546875" style="5" customWidth="1"/>
    <col min="6636" max="6636" width="5.7109375" style="5" customWidth="1"/>
    <col min="6637" max="6637" width="39.85546875" style="5" customWidth="1"/>
    <col min="6638" max="6638" width="1.7109375" style="5" customWidth="1"/>
    <col min="6639" max="6639" width="5.7109375" style="5" customWidth="1"/>
    <col min="6640" max="6652" width="10.7109375" style="5" customWidth="1"/>
    <col min="6653" max="6674" width="9.140625" style="5"/>
    <col min="6675" max="6675" width="11.7109375" style="5" bestFit="1" customWidth="1"/>
    <col min="6676" max="6889" width="9.140625" style="5"/>
    <col min="6890" max="6890" width="5.7109375" style="5" customWidth="1"/>
    <col min="6891" max="6891" width="39.85546875" style="5" customWidth="1"/>
    <col min="6892" max="6892" width="5.7109375" style="5" customWidth="1"/>
    <col min="6893" max="6893" width="39.85546875" style="5" customWidth="1"/>
    <col min="6894" max="6894" width="1.7109375" style="5" customWidth="1"/>
    <col min="6895" max="6895" width="5.7109375" style="5" customWidth="1"/>
    <col min="6896" max="6908" width="10.7109375" style="5" customWidth="1"/>
    <col min="6909" max="6930" width="9.140625" style="5"/>
    <col min="6931" max="6931" width="11.7109375" style="5" bestFit="1" customWidth="1"/>
    <col min="6932" max="7145" width="9.140625" style="5"/>
    <col min="7146" max="7146" width="5.7109375" style="5" customWidth="1"/>
    <col min="7147" max="7147" width="39.85546875" style="5" customWidth="1"/>
    <col min="7148" max="7148" width="5.7109375" style="5" customWidth="1"/>
    <col min="7149" max="7149" width="39.85546875" style="5" customWidth="1"/>
    <col min="7150" max="7150" width="1.7109375" style="5" customWidth="1"/>
    <col min="7151" max="7151" width="5.7109375" style="5" customWidth="1"/>
    <col min="7152" max="7164" width="10.7109375" style="5" customWidth="1"/>
    <col min="7165" max="7186" width="9.140625" style="5"/>
    <col min="7187" max="7187" width="11.7109375" style="5" bestFit="1" customWidth="1"/>
    <col min="7188" max="7401" width="9.140625" style="5"/>
    <col min="7402" max="7402" width="5.7109375" style="5" customWidth="1"/>
    <col min="7403" max="7403" width="39.85546875" style="5" customWidth="1"/>
    <col min="7404" max="7404" width="5.7109375" style="5" customWidth="1"/>
    <col min="7405" max="7405" width="39.85546875" style="5" customWidth="1"/>
    <col min="7406" max="7406" width="1.7109375" style="5" customWidth="1"/>
    <col min="7407" max="7407" width="5.7109375" style="5" customWidth="1"/>
    <col min="7408" max="7420" width="10.7109375" style="5" customWidth="1"/>
    <col min="7421" max="7442" width="9.140625" style="5"/>
    <col min="7443" max="7443" width="11.7109375" style="5" bestFit="1" customWidth="1"/>
    <col min="7444" max="7657" width="9.140625" style="5"/>
    <col min="7658" max="7658" width="5.7109375" style="5" customWidth="1"/>
    <col min="7659" max="7659" width="39.85546875" style="5" customWidth="1"/>
    <col min="7660" max="7660" width="5.7109375" style="5" customWidth="1"/>
    <col min="7661" max="7661" width="39.85546875" style="5" customWidth="1"/>
    <col min="7662" max="7662" width="1.7109375" style="5" customWidth="1"/>
    <col min="7663" max="7663" width="5.7109375" style="5" customWidth="1"/>
    <col min="7664" max="7676" width="10.7109375" style="5" customWidth="1"/>
    <col min="7677" max="7698" width="9.140625" style="5"/>
    <col min="7699" max="7699" width="11.7109375" style="5" bestFit="1" customWidth="1"/>
    <col min="7700" max="7913" width="9.140625" style="5"/>
    <col min="7914" max="7914" width="5.7109375" style="5" customWidth="1"/>
    <col min="7915" max="7915" width="39.85546875" style="5" customWidth="1"/>
    <col min="7916" max="7916" width="5.7109375" style="5" customWidth="1"/>
    <col min="7917" max="7917" width="39.85546875" style="5" customWidth="1"/>
    <col min="7918" max="7918" width="1.7109375" style="5" customWidth="1"/>
    <col min="7919" max="7919" width="5.7109375" style="5" customWidth="1"/>
    <col min="7920" max="7932" width="10.7109375" style="5" customWidth="1"/>
    <col min="7933" max="7954" width="9.140625" style="5"/>
    <col min="7955" max="7955" width="11.7109375" style="5" bestFit="1" customWidth="1"/>
    <col min="7956" max="8169" width="9.140625" style="5"/>
    <col min="8170" max="8170" width="5.7109375" style="5" customWidth="1"/>
    <col min="8171" max="8171" width="39.85546875" style="5" customWidth="1"/>
    <col min="8172" max="8172" width="5.7109375" style="5" customWidth="1"/>
    <col min="8173" max="8173" width="39.85546875" style="5" customWidth="1"/>
    <col min="8174" max="8174" width="1.7109375" style="5" customWidth="1"/>
    <col min="8175" max="8175" width="5.7109375" style="5" customWidth="1"/>
    <col min="8176" max="8188" width="10.7109375" style="5" customWidth="1"/>
    <col min="8189" max="8210" width="9.140625" style="5"/>
    <col min="8211" max="8211" width="11.7109375" style="5" bestFit="1" customWidth="1"/>
    <col min="8212" max="8425" width="9.140625" style="5"/>
    <col min="8426" max="8426" width="5.7109375" style="5" customWidth="1"/>
    <col min="8427" max="8427" width="39.85546875" style="5" customWidth="1"/>
    <col min="8428" max="8428" width="5.7109375" style="5" customWidth="1"/>
    <col min="8429" max="8429" width="39.85546875" style="5" customWidth="1"/>
    <col min="8430" max="8430" width="1.7109375" style="5" customWidth="1"/>
    <col min="8431" max="8431" width="5.7109375" style="5" customWidth="1"/>
    <col min="8432" max="8444" width="10.7109375" style="5" customWidth="1"/>
    <col min="8445" max="8466" width="9.140625" style="5"/>
    <col min="8467" max="8467" width="11.7109375" style="5" bestFit="1" customWidth="1"/>
    <col min="8468" max="8681" width="9.140625" style="5"/>
    <col min="8682" max="8682" width="5.7109375" style="5" customWidth="1"/>
    <col min="8683" max="8683" width="39.85546875" style="5" customWidth="1"/>
    <col min="8684" max="8684" width="5.7109375" style="5" customWidth="1"/>
    <col min="8685" max="8685" width="39.85546875" style="5" customWidth="1"/>
    <col min="8686" max="8686" width="1.7109375" style="5" customWidth="1"/>
    <col min="8687" max="8687" width="5.7109375" style="5" customWidth="1"/>
    <col min="8688" max="8700" width="10.7109375" style="5" customWidth="1"/>
    <col min="8701" max="8722" width="9.140625" style="5"/>
    <col min="8723" max="8723" width="11.7109375" style="5" bestFit="1" customWidth="1"/>
    <col min="8724" max="8937" width="9.140625" style="5"/>
    <col min="8938" max="8938" width="5.7109375" style="5" customWidth="1"/>
    <col min="8939" max="8939" width="39.85546875" style="5" customWidth="1"/>
    <col min="8940" max="8940" width="5.7109375" style="5" customWidth="1"/>
    <col min="8941" max="8941" width="39.85546875" style="5" customWidth="1"/>
    <col min="8942" max="8942" width="1.7109375" style="5" customWidth="1"/>
    <col min="8943" max="8943" width="5.7109375" style="5" customWidth="1"/>
    <col min="8944" max="8956" width="10.7109375" style="5" customWidth="1"/>
    <col min="8957" max="8978" width="9.140625" style="5"/>
    <col min="8979" max="8979" width="11.7109375" style="5" bestFit="1" customWidth="1"/>
    <col min="8980" max="9193" width="9.140625" style="5"/>
    <col min="9194" max="9194" width="5.7109375" style="5" customWidth="1"/>
    <col min="9195" max="9195" width="39.85546875" style="5" customWidth="1"/>
    <col min="9196" max="9196" width="5.7109375" style="5" customWidth="1"/>
    <col min="9197" max="9197" width="39.85546875" style="5" customWidth="1"/>
    <col min="9198" max="9198" width="1.7109375" style="5" customWidth="1"/>
    <col min="9199" max="9199" width="5.7109375" style="5" customWidth="1"/>
    <col min="9200" max="9212" width="10.7109375" style="5" customWidth="1"/>
    <col min="9213" max="9234" width="9.140625" style="5"/>
    <col min="9235" max="9235" width="11.7109375" style="5" bestFit="1" customWidth="1"/>
    <col min="9236" max="9449" width="9.140625" style="5"/>
    <col min="9450" max="9450" width="5.7109375" style="5" customWidth="1"/>
    <col min="9451" max="9451" width="39.85546875" style="5" customWidth="1"/>
    <col min="9452" max="9452" width="5.7109375" style="5" customWidth="1"/>
    <col min="9453" max="9453" width="39.85546875" style="5" customWidth="1"/>
    <col min="9454" max="9454" width="1.7109375" style="5" customWidth="1"/>
    <col min="9455" max="9455" width="5.7109375" style="5" customWidth="1"/>
    <col min="9456" max="9468" width="10.7109375" style="5" customWidth="1"/>
    <col min="9469" max="9490" width="9.140625" style="5"/>
    <col min="9491" max="9491" width="11.7109375" style="5" bestFit="1" customWidth="1"/>
    <col min="9492" max="9705" width="9.140625" style="5"/>
    <col min="9706" max="9706" width="5.7109375" style="5" customWidth="1"/>
    <col min="9707" max="9707" width="39.85546875" style="5" customWidth="1"/>
    <col min="9708" max="9708" width="5.7109375" style="5" customWidth="1"/>
    <col min="9709" max="9709" width="39.85546875" style="5" customWidth="1"/>
    <col min="9710" max="9710" width="1.7109375" style="5" customWidth="1"/>
    <col min="9711" max="9711" width="5.7109375" style="5" customWidth="1"/>
    <col min="9712" max="9724" width="10.7109375" style="5" customWidth="1"/>
    <col min="9725" max="9746" width="9.140625" style="5"/>
    <col min="9747" max="9747" width="11.7109375" style="5" bestFit="1" customWidth="1"/>
    <col min="9748" max="9961" width="9.140625" style="5"/>
    <col min="9962" max="9962" width="5.7109375" style="5" customWidth="1"/>
    <col min="9963" max="9963" width="39.85546875" style="5" customWidth="1"/>
    <col min="9964" max="9964" width="5.7109375" style="5" customWidth="1"/>
    <col min="9965" max="9965" width="39.85546875" style="5" customWidth="1"/>
    <col min="9966" max="9966" width="1.7109375" style="5" customWidth="1"/>
    <col min="9967" max="9967" width="5.7109375" style="5" customWidth="1"/>
    <col min="9968" max="9980" width="10.7109375" style="5" customWidth="1"/>
    <col min="9981" max="10002" width="9.140625" style="5"/>
    <col min="10003" max="10003" width="11.7109375" style="5" bestFit="1" customWidth="1"/>
    <col min="10004" max="10217" width="9.140625" style="5"/>
    <col min="10218" max="10218" width="5.7109375" style="5" customWidth="1"/>
    <col min="10219" max="10219" width="39.85546875" style="5" customWidth="1"/>
    <col min="10220" max="10220" width="5.7109375" style="5" customWidth="1"/>
    <col min="10221" max="10221" width="39.85546875" style="5" customWidth="1"/>
    <col min="10222" max="10222" width="1.7109375" style="5" customWidth="1"/>
    <col min="10223" max="10223" width="5.7109375" style="5" customWidth="1"/>
    <col min="10224" max="10236" width="10.7109375" style="5" customWidth="1"/>
    <col min="10237" max="10258" width="9.140625" style="5"/>
    <col min="10259" max="10259" width="11.7109375" style="5" bestFit="1" customWidth="1"/>
    <col min="10260" max="10473" width="9.140625" style="5"/>
    <col min="10474" max="10474" width="5.7109375" style="5" customWidth="1"/>
    <col min="10475" max="10475" width="39.85546875" style="5" customWidth="1"/>
    <col min="10476" max="10476" width="5.7109375" style="5" customWidth="1"/>
    <col min="10477" max="10477" width="39.85546875" style="5" customWidth="1"/>
    <col min="10478" max="10478" width="1.7109375" style="5" customWidth="1"/>
    <col min="10479" max="10479" width="5.7109375" style="5" customWidth="1"/>
    <col min="10480" max="10492" width="10.7109375" style="5" customWidth="1"/>
    <col min="10493" max="10514" width="9.140625" style="5"/>
    <col min="10515" max="10515" width="11.7109375" style="5" bestFit="1" customWidth="1"/>
    <col min="10516" max="10729" width="9.140625" style="5"/>
    <col min="10730" max="10730" width="5.7109375" style="5" customWidth="1"/>
    <col min="10731" max="10731" width="39.85546875" style="5" customWidth="1"/>
    <col min="10732" max="10732" width="5.7109375" style="5" customWidth="1"/>
    <col min="10733" max="10733" width="39.85546875" style="5" customWidth="1"/>
    <col min="10734" max="10734" width="1.7109375" style="5" customWidth="1"/>
    <col min="10735" max="10735" width="5.7109375" style="5" customWidth="1"/>
    <col min="10736" max="10748" width="10.7109375" style="5" customWidth="1"/>
    <col min="10749" max="10770" width="9.140625" style="5"/>
    <col min="10771" max="10771" width="11.7109375" style="5" bestFit="1" customWidth="1"/>
    <col min="10772" max="10985" width="9.140625" style="5"/>
    <col min="10986" max="10986" width="5.7109375" style="5" customWidth="1"/>
    <col min="10987" max="10987" width="39.85546875" style="5" customWidth="1"/>
    <col min="10988" max="10988" width="5.7109375" style="5" customWidth="1"/>
    <col min="10989" max="10989" width="39.85546875" style="5" customWidth="1"/>
    <col min="10990" max="10990" width="1.7109375" style="5" customWidth="1"/>
    <col min="10991" max="10991" width="5.7109375" style="5" customWidth="1"/>
    <col min="10992" max="11004" width="10.7109375" style="5" customWidth="1"/>
    <col min="11005" max="11026" width="9.140625" style="5"/>
    <col min="11027" max="11027" width="11.7109375" style="5" bestFit="1" customWidth="1"/>
    <col min="11028" max="11241" width="9.140625" style="5"/>
    <col min="11242" max="11242" width="5.7109375" style="5" customWidth="1"/>
    <col min="11243" max="11243" width="39.85546875" style="5" customWidth="1"/>
    <col min="11244" max="11244" width="5.7109375" style="5" customWidth="1"/>
    <col min="11245" max="11245" width="39.85546875" style="5" customWidth="1"/>
    <col min="11246" max="11246" width="1.7109375" style="5" customWidth="1"/>
    <col min="11247" max="11247" width="5.7109375" style="5" customWidth="1"/>
    <col min="11248" max="11260" width="10.7109375" style="5" customWidth="1"/>
    <col min="11261" max="11282" width="9.140625" style="5"/>
    <col min="11283" max="11283" width="11.7109375" style="5" bestFit="1" customWidth="1"/>
    <col min="11284" max="11497" width="9.140625" style="5"/>
    <col min="11498" max="11498" width="5.7109375" style="5" customWidth="1"/>
    <col min="11499" max="11499" width="39.85546875" style="5" customWidth="1"/>
    <col min="11500" max="11500" width="5.7109375" style="5" customWidth="1"/>
    <col min="11501" max="11501" width="39.85546875" style="5" customWidth="1"/>
    <col min="11502" max="11502" width="1.7109375" style="5" customWidth="1"/>
    <col min="11503" max="11503" width="5.7109375" style="5" customWidth="1"/>
    <col min="11504" max="11516" width="10.7109375" style="5" customWidth="1"/>
    <col min="11517" max="11538" width="9.140625" style="5"/>
    <col min="11539" max="11539" width="11.7109375" style="5" bestFit="1" customWidth="1"/>
    <col min="11540" max="11753" width="9.140625" style="5"/>
    <col min="11754" max="11754" width="5.7109375" style="5" customWidth="1"/>
    <col min="11755" max="11755" width="39.85546875" style="5" customWidth="1"/>
    <col min="11756" max="11756" width="5.7109375" style="5" customWidth="1"/>
    <col min="11757" max="11757" width="39.85546875" style="5" customWidth="1"/>
    <col min="11758" max="11758" width="1.7109375" style="5" customWidth="1"/>
    <col min="11759" max="11759" width="5.7109375" style="5" customWidth="1"/>
    <col min="11760" max="11772" width="10.7109375" style="5" customWidth="1"/>
    <col min="11773" max="11794" width="9.140625" style="5"/>
    <col min="11795" max="11795" width="11.7109375" style="5" bestFit="1" customWidth="1"/>
    <col min="11796" max="12009" width="9.140625" style="5"/>
    <col min="12010" max="12010" width="5.7109375" style="5" customWidth="1"/>
    <col min="12011" max="12011" width="39.85546875" style="5" customWidth="1"/>
    <col min="12012" max="12012" width="5.7109375" style="5" customWidth="1"/>
    <col min="12013" max="12013" width="39.85546875" style="5" customWidth="1"/>
    <col min="12014" max="12014" width="1.7109375" style="5" customWidth="1"/>
    <col min="12015" max="12015" width="5.7109375" style="5" customWidth="1"/>
    <col min="12016" max="12028" width="10.7109375" style="5" customWidth="1"/>
    <col min="12029" max="12050" width="9.140625" style="5"/>
    <col min="12051" max="12051" width="11.7109375" style="5" bestFit="1" customWidth="1"/>
    <col min="12052" max="12265" width="9.140625" style="5"/>
    <col min="12266" max="12266" width="5.7109375" style="5" customWidth="1"/>
    <col min="12267" max="12267" width="39.85546875" style="5" customWidth="1"/>
    <col min="12268" max="12268" width="5.7109375" style="5" customWidth="1"/>
    <col min="12269" max="12269" width="39.85546875" style="5" customWidth="1"/>
    <col min="12270" max="12270" width="1.7109375" style="5" customWidth="1"/>
    <col min="12271" max="12271" width="5.7109375" style="5" customWidth="1"/>
    <col min="12272" max="12284" width="10.7109375" style="5" customWidth="1"/>
    <col min="12285" max="12306" width="9.140625" style="5"/>
    <col min="12307" max="12307" width="11.7109375" style="5" bestFit="1" customWidth="1"/>
    <col min="12308" max="12521" width="9.140625" style="5"/>
    <col min="12522" max="12522" width="5.7109375" style="5" customWidth="1"/>
    <col min="12523" max="12523" width="39.85546875" style="5" customWidth="1"/>
    <col min="12524" max="12524" width="5.7109375" style="5" customWidth="1"/>
    <col min="12525" max="12525" width="39.85546875" style="5" customWidth="1"/>
    <col min="12526" max="12526" width="1.7109375" style="5" customWidth="1"/>
    <col min="12527" max="12527" width="5.7109375" style="5" customWidth="1"/>
    <col min="12528" max="12540" width="10.7109375" style="5" customWidth="1"/>
    <col min="12541" max="12562" width="9.140625" style="5"/>
    <col min="12563" max="12563" width="11.7109375" style="5" bestFit="1" customWidth="1"/>
    <col min="12564" max="12777" width="9.140625" style="5"/>
    <col min="12778" max="12778" width="5.7109375" style="5" customWidth="1"/>
    <col min="12779" max="12779" width="39.85546875" style="5" customWidth="1"/>
    <col min="12780" max="12780" width="5.7109375" style="5" customWidth="1"/>
    <col min="12781" max="12781" width="39.85546875" style="5" customWidth="1"/>
    <col min="12782" max="12782" width="1.7109375" style="5" customWidth="1"/>
    <col min="12783" max="12783" width="5.7109375" style="5" customWidth="1"/>
    <col min="12784" max="12796" width="10.7109375" style="5" customWidth="1"/>
    <col min="12797" max="12818" width="9.140625" style="5"/>
    <col min="12819" max="12819" width="11.7109375" style="5" bestFit="1" customWidth="1"/>
    <col min="12820" max="13033" width="9.140625" style="5"/>
    <col min="13034" max="13034" width="5.7109375" style="5" customWidth="1"/>
    <col min="13035" max="13035" width="39.85546875" style="5" customWidth="1"/>
    <col min="13036" max="13036" width="5.7109375" style="5" customWidth="1"/>
    <col min="13037" max="13037" width="39.85546875" style="5" customWidth="1"/>
    <col min="13038" max="13038" width="1.7109375" style="5" customWidth="1"/>
    <col min="13039" max="13039" width="5.7109375" style="5" customWidth="1"/>
    <col min="13040" max="13052" width="10.7109375" style="5" customWidth="1"/>
    <col min="13053" max="13074" width="9.140625" style="5"/>
    <col min="13075" max="13075" width="11.7109375" style="5" bestFit="1" customWidth="1"/>
    <col min="13076" max="13289" width="9.140625" style="5"/>
    <col min="13290" max="13290" width="5.7109375" style="5" customWidth="1"/>
    <col min="13291" max="13291" width="39.85546875" style="5" customWidth="1"/>
    <col min="13292" max="13292" width="5.7109375" style="5" customWidth="1"/>
    <col min="13293" max="13293" width="39.85546875" style="5" customWidth="1"/>
    <col min="13294" max="13294" width="1.7109375" style="5" customWidth="1"/>
    <col min="13295" max="13295" width="5.7109375" style="5" customWidth="1"/>
    <col min="13296" max="13308" width="10.7109375" style="5" customWidth="1"/>
    <col min="13309" max="13330" width="9.140625" style="5"/>
    <col min="13331" max="13331" width="11.7109375" style="5" bestFit="1" customWidth="1"/>
    <col min="13332" max="13545" width="9.140625" style="5"/>
    <col min="13546" max="13546" width="5.7109375" style="5" customWidth="1"/>
    <col min="13547" max="13547" width="39.85546875" style="5" customWidth="1"/>
    <col min="13548" max="13548" width="5.7109375" style="5" customWidth="1"/>
    <col min="13549" max="13549" width="39.85546875" style="5" customWidth="1"/>
    <col min="13550" max="13550" width="1.7109375" style="5" customWidth="1"/>
    <col min="13551" max="13551" width="5.7109375" style="5" customWidth="1"/>
    <col min="13552" max="13564" width="10.7109375" style="5" customWidth="1"/>
    <col min="13565" max="13586" width="9.140625" style="5"/>
    <col min="13587" max="13587" width="11.7109375" style="5" bestFit="1" customWidth="1"/>
    <col min="13588" max="13801" width="9.140625" style="5"/>
    <col min="13802" max="13802" width="5.7109375" style="5" customWidth="1"/>
    <col min="13803" max="13803" width="39.85546875" style="5" customWidth="1"/>
    <col min="13804" max="13804" width="5.7109375" style="5" customWidth="1"/>
    <col min="13805" max="13805" width="39.85546875" style="5" customWidth="1"/>
    <col min="13806" max="13806" width="1.7109375" style="5" customWidth="1"/>
    <col min="13807" max="13807" width="5.7109375" style="5" customWidth="1"/>
    <col min="13808" max="13820" width="10.7109375" style="5" customWidth="1"/>
    <col min="13821" max="13842" width="9.140625" style="5"/>
    <col min="13843" max="13843" width="11.7109375" style="5" bestFit="1" customWidth="1"/>
    <col min="13844" max="14057" width="9.140625" style="5"/>
    <col min="14058" max="14058" width="5.7109375" style="5" customWidth="1"/>
    <col min="14059" max="14059" width="39.85546875" style="5" customWidth="1"/>
    <col min="14060" max="14060" width="5.7109375" style="5" customWidth="1"/>
    <col min="14061" max="14061" width="39.85546875" style="5" customWidth="1"/>
    <col min="14062" max="14062" width="1.7109375" style="5" customWidth="1"/>
    <col min="14063" max="14063" width="5.7109375" style="5" customWidth="1"/>
    <col min="14064" max="14076" width="10.7109375" style="5" customWidth="1"/>
    <col min="14077" max="14098" width="9.140625" style="5"/>
    <col min="14099" max="14099" width="11.7109375" style="5" bestFit="1" customWidth="1"/>
    <col min="14100" max="14313" width="9.140625" style="5"/>
    <col min="14314" max="14314" width="5.7109375" style="5" customWidth="1"/>
    <col min="14315" max="14315" width="39.85546875" style="5" customWidth="1"/>
    <col min="14316" max="14316" width="5.7109375" style="5" customWidth="1"/>
    <col min="14317" max="14317" width="39.85546875" style="5" customWidth="1"/>
    <col min="14318" max="14318" width="1.7109375" style="5" customWidth="1"/>
    <col min="14319" max="14319" width="5.7109375" style="5" customWidth="1"/>
    <col min="14320" max="14332" width="10.7109375" style="5" customWidth="1"/>
    <col min="14333" max="14354" width="9.140625" style="5"/>
    <col min="14355" max="14355" width="11.7109375" style="5" bestFit="1" customWidth="1"/>
    <col min="14356" max="14569" width="9.140625" style="5"/>
    <col min="14570" max="14570" width="5.7109375" style="5" customWidth="1"/>
    <col min="14571" max="14571" width="39.85546875" style="5" customWidth="1"/>
    <col min="14572" max="14572" width="5.7109375" style="5" customWidth="1"/>
    <col min="14573" max="14573" width="39.85546875" style="5" customWidth="1"/>
    <col min="14574" max="14574" width="1.7109375" style="5" customWidth="1"/>
    <col min="14575" max="14575" width="5.7109375" style="5" customWidth="1"/>
    <col min="14576" max="14588" width="10.7109375" style="5" customWidth="1"/>
    <col min="14589" max="14610" width="9.140625" style="5"/>
    <col min="14611" max="14611" width="11.7109375" style="5" bestFit="1" customWidth="1"/>
    <col min="14612" max="14825" width="9.140625" style="5"/>
    <col min="14826" max="14826" width="5.7109375" style="5" customWidth="1"/>
    <col min="14827" max="14827" width="39.85546875" style="5" customWidth="1"/>
    <col min="14828" max="14828" width="5.7109375" style="5" customWidth="1"/>
    <col min="14829" max="14829" width="39.85546875" style="5" customWidth="1"/>
    <col min="14830" max="14830" width="1.7109375" style="5" customWidth="1"/>
    <col min="14831" max="14831" width="5.7109375" style="5" customWidth="1"/>
    <col min="14832" max="14844" width="10.7109375" style="5" customWidth="1"/>
    <col min="14845" max="14866" width="9.140625" style="5"/>
    <col min="14867" max="14867" width="11.7109375" style="5" bestFit="1" customWidth="1"/>
    <col min="14868" max="15081" width="9.140625" style="5"/>
    <col min="15082" max="15082" width="5.7109375" style="5" customWidth="1"/>
    <col min="15083" max="15083" width="39.85546875" style="5" customWidth="1"/>
    <col min="15084" max="15084" width="5.7109375" style="5" customWidth="1"/>
    <col min="15085" max="15085" width="39.85546875" style="5" customWidth="1"/>
    <col min="15086" max="15086" width="1.7109375" style="5" customWidth="1"/>
    <col min="15087" max="15087" width="5.7109375" style="5" customWidth="1"/>
    <col min="15088" max="15100" width="10.7109375" style="5" customWidth="1"/>
    <col min="15101" max="15122" width="9.140625" style="5"/>
    <col min="15123" max="15123" width="11.7109375" style="5" bestFit="1" customWidth="1"/>
    <col min="15124" max="15337" width="9.140625" style="5"/>
    <col min="15338" max="15338" width="5.7109375" style="5" customWidth="1"/>
    <col min="15339" max="15339" width="39.85546875" style="5" customWidth="1"/>
    <col min="15340" max="15340" width="5.7109375" style="5" customWidth="1"/>
    <col min="15341" max="15341" width="39.85546875" style="5" customWidth="1"/>
    <col min="15342" max="15342" width="1.7109375" style="5" customWidth="1"/>
    <col min="15343" max="15343" width="5.7109375" style="5" customWidth="1"/>
    <col min="15344" max="15356" width="10.7109375" style="5" customWidth="1"/>
    <col min="15357" max="15378" width="9.140625" style="5"/>
    <col min="15379" max="15379" width="11.7109375" style="5" bestFit="1" customWidth="1"/>
    <col min="15380" max="15593" width="9.140625" style="5"/>
    <col min="15594" max="15594" width="5.7109375" style="5" customWidth="1"/>
    <col min="15595" max="15595" width="39.85546875" style="5" customWidth="1"/>
    <col min="15596" max="15596" width="5.7109375" style="5" customWidth="1"/>
    <col min="15597" max="15597" width="39.85546875" style="5" customWidth="1"/>
    <col min="15598" max="15598" width="1.7109375" style="5" customWidth="1"/>
    <col min="15599" max="15599" width="5.7109375" style="5" customWidth="1"/>
    <col min="15600" max="15612" width="10.7109375" style="5" customWidth="1"/>
    <col min="15613" max="15634" width="9.140625" style="5"/>
    <col min="15635" max="15635" width="11.7109375" style="5" bestFit="1" customWidth="1"/>
    <col min="15636" max="15849" width="9.140625" style="5"/>
    <col min="15850" max="15850" width="5.7109375" style="5" customWidth="1"/>
    <col min="15851" max="15851" width="39.85546875" style="5" customWidth="1"/>
    <col min="15852" max="15852" width="5.7109375" style="5" customWidth="1"/>
    <col min="15853" max="15853" width="39.85546875" style="5" customWidth="1"/>
    <col min="15854" max="15854" width="1.7109375" style="5" customWidth="1"/>
    <col min="15855" max="15855" width="5.7109375" style="5" customWidth="1"/>
    <col min="15856" max="15868" width="10.7109375" style="5" customWidth="1"/>
    <col min="15869" max="15890" width="9.140625" style="5"/>
    <col min="15891" max="15891" width="11.7109375" style="5" bestFit="1" customWidth="1"/>
    <col min="15892" max="16105" width="9.140625" style="5"/>
    <col min="16106" max="16106" width="5.7109375" style="5" customWidth="1"/>
    <col min="16107" max="16107" width="39.85546875" style="5" customWidth="1"/>
    <col min="16108" max="16108" width="5.7109375" style="5" customWidth="1"/>
    <col min="16109" max="16109" width="39.85546875" style="5" customWidth="1"/>
    <col min="16110" max="16110" width="1.7109375" style="5" customWidth="1"/>
    <col min="16111" max="16111" width="5.7109375" style="5" customWidth="1"/>
    <col min="16112" max="16124" width="10.7109375" style="5" customWidth="1"/>
    <col min="16125" max="16146" width="9.140625" style="5"/>
    <col min="16147" max="16147" width="11.7109375" style="5" bestFit="1" customWidth="1"/>
    <col min="16148" max="16384" width="9.140625" style="5"/>
  </cols>
  <sheetData>
    <row r="1" spans="1:41" ht="12" customHeight="1">
      <c r="A1" s="4" t="s">
        <v>0</v>
      </c>
      <c r="K1" s="7"/>
      <c r="AO1" s="8"/>
    </row>
    <row r="2" spans="1:41" ht="12" customHeight="1">
      <c r="A2" s="9" t="s">
        <v>1</v>
      </c>
      <c r="K2" s="7"/>
      <c r="AO2" s="8"/>
    </row>
    <row r="3" spans="1:41" ht="12" customHeight="1">
      <c r="C3" s="9"/>
      <c r="AO3" s="8" t="s">
        <v>2</v>
      </c>
    </row>
    <row r="4" spans="1:41" ht="202.7" customHeight="1">
      <c r="B4" s="70"/>
      <c r="C4" s="9"/>
      <c r="D4" s="70"/>
      <c r="AO4" s="8"/>
    </row>
    <row r="5" spans="1:41" ht="7.5" customHeight="1">
      <c r="C5" s="9"/>
      <c r="AO5" s="8"/>
    </row>
    <row r="6" spans="1:41" ht="12" customHeight="1">
      <c r="C6" s="71"/>
      <c r="G6" s="10" t="s">
        <v>0</v>
      </c>
      <c r="H6" s="10" t="s">
        <v>0</v>
      </c>
      <c r="I6" s="36"/>
      <c r="AO6" s="8"/>
    </row>
    <row r="7" spans="1:41" ht="12" customHeight="1">
      <c r="G7" s="11" t="s">
        <v>1</v>
      </c>
      <c r="H7" s="11" t="s">
        <v>1</v>
      </c>
      <c r="I7" s="36"/>
      <c r="AO7" s="8"/>
    </row>
    <row r="8" spans="1:41" ht="33.75">
      <c r="G8" s="1"/>
      <c r="H8" s="1"/>
      <c r="I8" s="3" t="s">
        <v>77</v>
      </c>
      <c r="J8" s="3" t="s">
        <v>78</v>
      </c>
      <c r="K8" s="3" t="s">
        <v>79</v>
      </c>
      <c r="N8" s="12"/>
      <c r="O8" s="12"/>
      <c r="P8" s="12"/>
      <c r="Q8" s="12"/>
      <c r="R8" s="12"/>
      <c r="AO8" s="8"/>
    </row>
    <row r="9" spans="1:41" ht="45">
      <c r="G9" s="2"/>
      <c r="H9" s="2"/>
      <c r="I9" s="3" t="s">
        <v>80</v>
      </c>
      <c r="J9" s="3" t="s">
        <v>81</v>
      </c>
      <c r="K9" s="3" t="s">
        <v>82</v>
      </c>
      <c r="N9" s="12"/>
      <c r="O9" s="12"/>
      <c r="P9" s="12"/>
      <c r="Q9" s="12"/>
      <c r="R9" s="12"/>
      <c r="AO9" s="8"/>
    </row>
    <row r="10" spans="1:41" ht="15" customHeight="1">
      <c r="G10" s="39">
        <v>1996</v>
      </c>
      <c r="H10" s="39" t="s">
        <v>69</v>
      </c>
      <c r="I10" s="40">
        <v>4.5045650139480324</v>
      </c>
      <c r="J10" s="40">
        <v>27.640638119227539</v>
      </c>
      <c r="K10" s="40">
        <v>9.37503314137847</v>
      </c>
      <c r="L10" s="72"/>
      <c r="AO10" s="8"/>
    </row>
    <row r="11" spans="1:41" ht="15" customHeight="1">
      <c r="G11" s="39">
        <v>1997</v>
      </c>
      <c r="H11" s="39" t="s">
        <v>70</v>
      </c>
      <c r="I11" s="40">
        <v>5.6449503119092972</v>
      </c>
      <c r="J11" s="40">
        <v>27.869828810530979</v>
      </c>
      <c r="K11" s="40">
        <v>9.9650910127168437</v>
      </c>
      <c r="AO11" s="8"/>
    </row>
    <row r="12" spans="1:41" ht="12" customHeight="1">
      <c r="G12" s="39">
        <v>1998</v>
      </c>
      <c r="H12" s="39" t="s">
        <v>71</v>
      </c>
      <c r="I12" s="40">
        <v>6.13033498939539</v>
      </c>
      <c r="J12" s="40">
        <v>27.36753465474802</v>
      </c>
      <c r="K12" s="40">
        <v>11.01891406290771</v>
      </c>
      <c r="AO12" s="8"/>
    </row>
    <row r="13" spans="1:41" ht="15" customHeight="1">
      <c r="G13" s="39">
        <v>1999</v>
      </c>
      <c r="H13" s="39" t="s">
        <v>72</v>
      </c>
      <c r="I13" s="40">
        <v>3.5133640642015971</v>
      </c>
      <c r="J13" s="40">
        <v>14.008872285780994</v>
      </c>
      <c r="K13" s="40">
        <v>5.8043618599629276</v>
      </c>
      <c r="AO13" s="8"/>
    </row>
    <row r="14" spans="1:41" ht="15" customHeight="1">
      <c r="G14" s="39">
        <v>2000</v>
      </c>
      <c r="H14" s="39" t="s">
        <v>73</v>
      </c>
      <c r="I14" s="40">
        <v>3.045509786405256</v>
      </c>
      <c r="J14" s="40">
        <v>9.0574030601711311</v>
      </c>
      <c r="K14" s="40">
        <v>4.5880334434971459</v>
      </c>
      <c r="AO14" s="8"/>
    </row>
    <row r="15" spans="1:41" ht="15" customHeight="1">
      <c r="G15" s="39">
        <v>2001</v>
      </c>
      <c r="H15" s="39" t="s">
        <v>74</v>
      </c>
      <c r="I15" s="40">
        <v>8.4496585613294126</v>
      </c>
      <c r="J15" s="40">
        <v>29.669096796995081</v>
      </c>
      <c r="K15" s="40">
        <v>13.746961320865536</v>
      </c>
      <c r="AO15" s="8"/>
    </row>
    <row r="16" spans="1:41" ht="15" customHeight="1">
      <c r="G16" s="39">
        <v>2002</v>
      </c>
      <c r="H16" s="39" t="s">
        <v>75</v>
      </c>
      <c r="I16" s="40">
        <v>8.9452809779716027</v>
      </c>
      <c r="J16" s="40">
        <v>35.703772463849255</v>
      </c>
      <c r="K16" s="40">
        <v>16.771139674813238</v>
      </c>
      <c r="AO16" s="8"/>
    </row>
    <row r="17" spans="7:41" ht="15" customHeight="1">
      <c r="G17" s="39">
        <v>2003</v>
      </c>
      <c r="H17" s="39" t="s">
        <v>76</v>
      </c>
      <c r="I17" s="40">
        <v>9.3656970277284834</v>
      </c>
      <c r="J17" s="40">
        <v>33.512177727653437</v>
      </c>
      <c r="K17" s="40">
        <v>16.674615326689928</v>
      </c>
      <c r="AO17" s="8"/>
    </row>
    <row r="18" spans="7:41" ht="15" customHeight="1">
      <c r="G18" s="39">
        <v>2004</v>
      </c>
      <c r="H18" s="39" t="s">
        <v>15</v>
      </c>
      <c r="I18" s="40">
        <v>10.113824596948342</v>
      </c>
      <c r="J18" s="40">
        <v>39.947547291380239</v>
      </c>
      <c r="K18" s="40">
        <v>18.461309287023763</v>
      </c>
      <c r="AO18" s="8"/>
    </row>
    <row r="19" spans="7:41" ht="15" customHeight="1">
      <c r="G19" s="39">
        <v>2005</v>
      </c>
      <c r="H19" s="39" t="s">
        <v>16</v>
      </c>
      <c r="I19" s="40">
        <v>14.832091500852437</v>
      </c>
      <c r="J19" s="40">
        <v>42.514831814964566</v>
      </c>
      <c r="K19" s="40">
        <v>24.40926345525704</v>
      </c>
      <c r="AO19" s="8"/>
    </row>
    <row r="20" spans="7:41" ht="15" customHeight="1">
      <c r="G20" s="39">
        <v>2006</v>
      </c>
      <c r="H20" s="39" t="s">
        <v>17</v>
      </c>
      <c r="I20" s="40">
        <v>14.681898915418518</v>
      </c>
      <c r="J20" s="40">
        <v>42.650412119303837</v>
      </c>
      <c r="K20" s="40">
        <v>24.366814108519023</v>
      </c>
      <c r="AO20" s="8"/>
    </row>
    <row r="21" spans="7:41" ht="15" customHeight="1">
      <c r="G21" s="39">
        <v>2007</v>
      </c>
      <c r="H21" s="39" t="s">
        <v>18</v>
      </c>
      <c r="I21" s="40">
        <v>14.122460715895491</v>
      </c>
      <c r="J21" s="40">
        <v>29.812806413107445</v>
      </c>
      <c r="K21" s="40">
        <v>19.895662994336984</v>
      </c>
    </row>
    <row r="22" spans="7:41" ht="15" customHeight="1">
      <c r="G22" s="39">
        <v>2008</v>
      </c>
      <c r="H22" s="39" t="s">
        <v>19</v>
      </c>
      <c r="I22" s="40">
        <v>12.308446880075889</v>
      </c>
      <c r="J22" s="40">
        <v>35.296162596285619</v>
      </c>
      <c r="K22" s="40">
        <v>19.773502103809559</v>
      </c>
    </row>
    <row r="23" spans="7:41" ht="15" customHeight="1">
      <c r="G23" s="39">
        <v>2009</v>
      </c>
      <c r="H23" s="39" t="s">
        <v>20</v>
      </c>
      <c r="I23" s="40">
        <v>12.051454236412145</v>
      </c>
      <c r="J23" s="40">
        <v>37.290181911621332</v>
      </c>
      <c r="K23" s="40">
        <v>20.255314862946058</v>
      </c>
    </row>
    <row r="24" spans="7:41" ht="15" customHeight="1">
      <c r="G24" s="39">
        <v>2010</v>
      </c>
      <c r="H24" s="39" t="s">
        <v>21</v>
      </c>
      <c r="I24" s="40">
        <v>17.959325928869998</v>
      </c>
      <c r="J24" s="40">
        <v>48.881970630202673</v>
      </c>
      <c r="K24" s="40">
        <v>28.549343473862425</v>
      </c>
    </row>
    <row r="25" spans="7:41" ht="15" customHeight="1">
      <c r="G25" s="39">
        <v>2011</v>
      </c>
      <c r="H25" s="39" t="s">
        <v>22</v>
      </c>
      <c r="I25" s="40">
        <v>15.745973244450589</v>
      </c>
      <c r="J25" s="40">
        <v>47.080189784620622</v>
      </c>
      <c r="K25" s="40">
        <v>26.032302974385306</v>
      </c>
    </row>
    <row r="26" spans="7:41" ht="15" customHeight="1">
      <c r="G26" s="39">
        <v>2012</v>
      </c>
      <c r="H26" s="39" t="s">
        <v>23</v>
      </c>
      <c r="I26" s="40">
        <v>20.705306892278724</v>
      </c>
      <c r="J26" s="40">
        <v>57.359619765125515</v>
      </c>
      <c r="K26" s="40">
        <v>34.025775875454855</v>
      </c>
    </row>
    <row r="27" spans="7:41" ht="15" customHeight="1">
      <c r="G27" s="39">
        <v>2013</v>
      </c>
      <c r="H27" s="39" t="s">
        <v>24</v>
      </c>
      <c r="I27" s="40">
        <v>24.107639027525689</v>
      </c>
      <c r="J27" s="40">
        <v>57.558819002040742</v>
      </c>
      <c r="K27" s="40">
        <v>35.189195518267361</v>
      </c>
    </row>
    <row r="28" spans="7:41" ht="15" customHeight="1">
      <c r="G28" s="39">
        <v>2014</v>
      </c>
      <c r="H28" s="39" t="s">
        <v>25</v>
      </c>
      <c r="I28" s="40">
        <v>18.976493258883696</v>
      </c>
      <c r="J28" s="40">
        <v>62.411286313039852</v>
      </c>
      <c r="K28" s="40">
        <v>33.98876760890213</v>
      </c>
    </row>
    <row r="29" spans="7:41" ht="15" customHeight="1">
      <c r="G29" s="39">
        <v>2015</v>
      </c>
      <c r="H29" s="39" t="s">
        <v>26</v>
      </c>
      <c r="I29" s="40">
        <v>22.13455301731382</v>
      </c>
      <c r="J29" s="40">
        <v>64.005592335418882</v>
      </c>
      <c r="K29" s="40">
        <v>36.950810162685009</v>
      </c>
    </row>
    <row r="30" spans="7:41" ht="15" customHeight="1">
      <c r="G30" s="39">
        <v>2016</v>
      </c>
      <c r="H30" s="39" t="s">
        <v>27</v>
      </c>
      <c r="I30" s="40">
        <v>21.59420096644056</v>
      </c>
      <c r="J30" s="40">
        <v>62.157757814326906</v>
      </c>
      <c r="K30" s="40">
        <v>35.713884474494122</v>
      </c>
    </row>
    <row r="31" spans="7:41" ht="15" customHeight="1">
      <c r="G31" s="39">
        <v>2017</v>
      </c>
      <c r="H31" s="39" t="s">
        <v>28</v>
      </c>
      <c r="I31" s="40">
        <v>27.472299050427839</v>
      </c>
      <c r="J31" s="40">
        <v>70.707906154177365</v>
      </c>
      <c r="K31" s="40">
        <v>43.247023749428912</v>
      </c>
    </row>
    <row r="32" spans="7:4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statistics department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9972"/>
  <sheetViews>
    <sheetView showGridLines="0" zoomScaleNormal="100" zoomScaleSheetLayoutView="100" workbookViewId="0"/>
  </sheetViews>
  <sheetFormatPr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2.42578125" style="6" customWidth="1"/>
    <col min="10" max="10" width="12.5703125" style="6" customWidth="1"/>
    <col min="11" max="12" width="12.7109375" style="5" customWidth="1"/>
    <col min="13" max="18" width="10.7109375" style="5" customWidth="1"/>
    <col min="19" max="40" width="9.140625" style="5"/>
    <col min="41" max="41" width="4.85546875" style="5" bestFit="1" customWidth="1"/>
    <col min="42" max="233" width="9.140625" style="5"/>
    <col min="234" max="234" width="5.7109375" style="5" customWidth="1"/>
    <col min="235" max="235" width="39.85546875" style="5" customWidth="1"/>
    <col min="236" max="236" width="5.7109375" style="5" customWidth="1"/>
    <col min="237" max="237" width="39.85546875" style="5" customWidth="1"/>
    <col min="238" max="238" width="1.7109375" style="5" customWidth="1"/>
    <col min="239" max="239" width="5.7109375" style="5" customWidth="1"/>
    <col min="240" max="252" width="10.7109375" style="5" customWidth="1"/>
    <col min="253" max="274" width="9.140625" style="5"/>
    <col min="275" max="275" width="11.7109375" style="5" bestFit="1" customWidth="1"/>
    <col min="276" max="489" width="9.140625" style="5"/>
    <col min="490" max="490" width="5.7109375" style="5" customWidth="1"/>
    <col min="491" max="491" width="39.85546875" style="5" customWidth="1"/>
    <col min="492" max="492" width="5.7109375" style="5" customWidth="1"/>
    <col min="493" max="493" width="39.85546875" style="5" customWidth="1"/>
    <col min="494" max="494" width="1.7109375" style="5" customWidth="1"/>
    <col min="495" max="495" width="5.7109375" style="5" customWidth="1"/>
    <col min="496" max="508" width="10.7109375" style="5" customWidth="1"/>
    <col min="509" max="530" width="9.140625" style="5"/>
    <col min="531" max="531" width="11.7109375" style="5" bestFit="1" customWidth="1"/>
    <col min="532" max="745" width="9.140625" style="5"/>
    <col min="746" max="746" width="5.7109375" style="5" customWidth="1"/>
    <col min="747" max="747" width="39.85546875" style="5" customWidth="1"/>
    <col min="748" max="748" width="5.7109375" style="5" customWidth="1"/>
    <col min="749" max="749" width="39.85546875" style="5" customWidth="1"/>
    <col min="750" max="750" width="1.7109375" style="5" customWidth="1"/>
    <col min="751" max="751" width="5.7109375" style="5" customWidth="1"/>
    <col min="752" max="764" width="10.7109375" style="5" customWidth="1"/>
    <col min="765" max="786" width="9.140625" style="5"/>
    <col min="787" max="787" width="11.7109375" style="5" bestFit="1" customWidth="1"/>
    <col min="788" max="1001" width="9.140625" style="5"/>
    <col min="1002" max="1002" width="5.7109375" style="5" customWidth="1"/>
    <col min="1003" max="1003" width="39.85546875" style="5" customWidth="1"/>
    <col min="1004" max="1004" width="5.7109375" style="5" customWidth="1"/>
    <col min="1005" max="1005" width="39.85546875" style="5" customWidth="1"/>
    <col min="1006" max="1006" width="1.7109375" style="5" customWidth="1"/>
    <col min="1007" max="1007" width="5.7109375" style="5" customWidth="1"/>
    <col min="1008" max="1020" width="10.7109375" style="5" customWidth="1"/>
    <col min="1021" max="1042" width="9.140625" style="5"/>
    <col min="1043" max="1043" width="11.7109375" style="5" bestFit="1" customWidth="1"/>
    <col min="1044" max="1257" width="9.140625" style="5"/>
    <col min="1258" max="1258" width="5.7109375" style="5" customWidth="1"/>
    <col min="1259" max="1259" width="39.85546875" style="5" customWidth="1"/>
    <col min="1260" max="1260" width="5.7109375" style="5" customWidth="1"/>
    <col min="1261" max="1261" width="39.85546875" style="5" customWidth="1"/>
    <col min="1262" max="1262" width="1.7109375" style="5" customWidth="1"/>
    <col min="1263" max="1263" width="5.7109375" style="5" customWidth="1"/>
    <col min="1264" max="1276" width="10.7109375" style="5" customWidth="1"/>
    <col min="1277" max="1298" width="9.140625" style="5"/>
    <col min="1299" max="1299" width="11.7109375" style="5" bestFit="1" customWidth="1"/>
    <col min="1300" max="1513" width="9.140625" style="5"/>
    <col min="1514" max="1514" width="5.7109375" style="5" customWidth="1"/>
    <col min="1515" max="1515" width="39.85546875" style="5" customWidth="1"/>
    <col min="1516" max="1516" width="5.7109375" style="5" customWidth="1"/>
    <col min="1517" max="1517" width="39.85546875" style="5" customWidth="1"/>
    <col min="1518" max="1518" width="1.7109375" style="5" customWidth="1"/>
    <col min="1519" max="1519" width="5.7109375" style="5" customWidth="1"/>
    <col min="1520" max="1532" width="10.7109375" style="5" customWidth="1"/>
    <col min="1533" max="1554" width="9.140625" style="5"/>
    <col min="1555" max="1555" width="11.7109375" style="5" bestFit="1" customWidth="1"/>
    <col min="1556" max="1769" width="9.140625" style="5"/>
    <col min="1770" max="1770" width="5.7109375" style="5" customWidth="1"/>
    <col min="1771" max="1771" width="39.85546875" style="5" customWidth="1"/>
    <col min="1772" max="1772" width="5.7109375" style="5" customWidth="1"/>
    <col min="1773" max="1773" width="39.85546875" style="5" customWidth="1"/>
    <col min="1774" max="1774" width="1.7109375" style="5" customWidth="1"/>
    <col min="1775" max="1775" width="5.7109375" style="5" customWidth="1"/>
    <col min="1776" max="1788" width="10.7109375" style="5" customWidth="1"/>
    <col min="1789" max="1810" width="9.140625" style="5"/>
    <col min="1811" max="1811" width="11.7109375" style="5" bestFit="1" customWidth="1"/>
    <col min="1812" max="2025" width="9.140625" style="5"/>
    <col min="2026" max="2026" width="5.7109375" style="5" customWidth="1"/>
    <col min="2027" max="2027" width="39.85546875" style="5" customWidth="1"/>
    <col min="2028" max="2028" width="5.7109375" style="5" customWidth="1"/>
    <col min="2029" max="2029" width="39.85546875" style="5" customWidth="1"/>
    <col min="2030" max="2030" width="1.7109375" style="5" customWidth="1"/>
    <col min="2031" max="2031" width="5.7109375" style="5" customWidth="1"/>
    <col min="2032" max="2044" width="10.7109375" style="5" customWidth="1"/>
    <col min="2045" max="2066" width="9.140625" style="5"/>
    <col min="2067" max="2067" width="11.7109375" style="5" bestFit="1" customWidth="1"/>
    <col min="2068" max="2281" width="9.140625" style="5"/>
    <col min="2282" max="2282" width="5.7109375" style="5" customWidth="1"/>
    <col min="2283" max="2283" width="39.85546875" style="5" customWidth="1"/>
    <col min="2284" max="2284" width="5.7109375" style="5" customWidth="1"/>
    <col min="2285" max="2285" width="39.85546875" style="5" customWidth="1"/>
    <col min="2286" max="2286" width="1.7109375" style="5" customWidth="1"/>
    <col min="2287" max="2287" width="5.7109375" style="5" customWidth="1"/>
    <col min="2288" max="2300" width="10.7109375" style="5" customWidth="1"/>
    <col min="2301" max="2322" width="9.140625" style="5"/>
    <col min="2323" max="2323" width="11.7109375" style="5" bestFit="1" customWidth="1"/>
    <col min="2324" max="2537" width="9.140625" style="5"/>
    <col min="2538" max="2538" width="5.7109375" style="5" customWidth="1"/>
    <col min="2539" max="2539" width="39.85546875" style="5" customWidth="1"/>
    <col min="2540" max="2540" width="5.7109375" style="5" customWidth="1"/>
    <col min="2541" max="2541" width="39.85546875" style="5" customWidth="1"/>
    <col min="2542" max="2542" width="1.7109375" style="5" customWidth="1"/>
    <col min="2543" max="2543" width="5.7109375" style="5" customWidth="1"/>
    <col min="2544" max="2556" width="10.7109375" style="5" customWidth="1"/>
    <col min="2557" max="2578" width="9.140625" style="5"/>
    <col min="2579" max="2579" width="11.7109375" style="5" bestFit="1" customWidth="1"/>
    <col min="2580" max="2793" width="9.140625" style="5"/>
    <col min="2794" max="2794" width="5.7109375" style="5" customWidth="1"/>
    <col min="2795" max="2795" width="39.85546875" style="5" customWidth="1"/>
    <col min="2796" max="2796" width="5.7109375" style="5" customWidth="1"/>
    <col min="2797" max="2797" width="39.85546875" style="5" customWidth="1"/>
    <col min="2798" max="2798" width="1.7109375" style="5" customWidth="1"/>
    <col min="2799" max="2799" width="5.7109375" style="5" customWidth="1"/>
    <col min="2800" max="2812" width="10.7109375" style="5" customWidth="1"/>
    <col min="2813" max="2834" width="9.140625" style="5"/>
    <col min="2835" max="2835" width="11.7109375" style="5" bestFit="1" customWidth="1"/>
    <col min="2836" max="3049" width="9.140625" style="5"/>
    <col min="3050" max="3050" width="5.7109375" style="5" customWidth="1"/>
    <col min="3051" max="3051" width="39.85546875" style="5" customWidth="1"/>
    <col min="3052" max="3052" width="5.7109375" style="5" customWidth="1"/>
    <col min="3053" max="3053" width="39.85546875" style="5" customWidth="1"/>
    <col min="3054" max="3054" width="1.7109375" style="5" customWidth="1"/>
    <col min="3055" max="3055" width="5.7109375" style="5" customWidth="1"/>
    <col min="3056" max="3068" width="10.7109375" style="5" customWidth="1"/>
    <col min="3069" max="3090" width="9.140625" style="5"/>
    <col min="3091" max="3091" width="11.7109375" style="5" bestFit="1" customWidth="1"/>
    <col min="3092" max="3305" width="9.140625" style="5"/>
    <col min="3306" max="3306" width="5.7109375" style="5" customWidth="1"/>
    <col min="3307" max="3307" width="39.85546875" style="5" customWidth="1"/>
    <col min="3308" max="3308" width="5.7109375" style="5" customWidth="1"/>
    <col min="3309" max="3309" width="39.85546875" style="5" customWidth="1"/>
    <col min="3310" max="3310" width="1.7109375" style="5" customWidth="1"/>
    <col min="3311" max="3311" width="5.7109375" style="5" customWidth="1"/>
    <col min="3312" max="3324" width="10.7109375" style="5" customWidth="1"/>
    <col min="3325" max="3346" width="9.140625" style="5"/>
    <col min="3347" max="3347" width="11.7109375" style="5" bestFit="1" customWidth="1"/>
    <col min="3348" max="3561" width="9.140625" style="5"/>
    <col min="3562" max="3562" width="5.7109375" style="5" customWidth="1"/>
    <col min="3563" max="3563" width="39.85546875" style="5" customWidth="1"/>
    <col min="3564" max="3564" width="5.7109375" style="5" customWidth="1"/>
    <col min="3565" max="3565" width="39.85546875" style="5" customWidth="1"/>
    <col min="3566" max="3566" width="1.7109375" style="5" customWidth="1"/>
    <col min="3567" max="3567" width="5.7109375" style="5" customWidth="1"/>
    <col min="3568" max="3580" width="10.7109375" style="5" customWidth="1"/>
    <col min="3581" max="3602" width="9.140625" style="5"/>
    <col min="3603" max="3603" width="11.7109375" style="5" bestFit="1" customWidth="1"/>
    <col min="3604" max="3817" width="9.140625" style="5"/>
    <col min="3818" max="3818" width="5.7109375" style="5" customWidth="1"/>
    <col min="3819" max="3819" width="39.85546875" style="5" customWidth="1"/>
    <col min="3820" max="3820" width="5.7109375" style="5" customWidth="1"/>
    <col min="3821" max="3821" width="39.85546875" style="5" customWidth="1"/>
    <col min="3822" max="3822" width="1.7109375" style="5" customWidth="1"/>
    <col min="3823" max="3823" width="5.7109375" style="5" customWidth="1"/>
    <col min="3824" max="3836" width="10.7109375" style="5" customWidth="1"/>
    <col min="3837" max="3858" width="9.140625" style="5"/>
    <col min="3859" max="3859" width="11.7109375" style="5" bestFit="1" customWidth="1"/>
    <col min="3860" max="4073" width="9.140625" style="5"/>
    <col min="4074" max="4074" width="5.7109375" style="5" customWidth="1"/>
    <col min="4075" max="4075" width="39.85546875" style="5" customWidth="1"/>
    <col min="4076" max="4076" width="5.7109375" style="5" customWidth="1"/>
    <col min="4077" max="4077" width="39.85546875" style="5" customWidth="1"/>
    <col min="4078" max="4078" width="1.7109375" style="5" customWidth="1"/>
    <col min="4079" max="4079" width="5.7109375" style="5" customWidth="1"/>
    <col min="4080" max="4092" width="10.7109375" style="5" customWidth="1"/>
    <col min="4093" max="4114" width="9.140625" style="5"/>
    <col min="4115" max="4115" width="11.7109375" style="5" bestFit="1" customWidth="1"/>
    <col min="4116" max="4329" width="9.140625" style="5"/>
    <col min="4330" max="4330" width="5.7109375" style="5" customWidth="1"/>
    <col min="4331" max="4331" width="39.85546875" style="5" customWidth="1"/>
    <col min="4332" max="4332" width="5.7109375" style="5" customWidth="1"/>
    <col min="4333" max="4333" width="39.85546875" style="5" customWidth="1"/>
    <col min="4334" max="4334" width="1.7109375" style="5" customWidth="1"/>
    <col min="4335" max="4335" width="5.7109375" style="5" customWidth="1"/>
    <col min="4336" max="4348" width="10.7109375" style="5" customWidth="1"/>
    <col min="4349" max="4370" width="9.140625" style="5"/>
    <col min="4371" max="4371" width="11.7109375" style="5" bestFit="1" customWidth="1"/>
    <col min="4372" max="4585" width="9.140625" style="5"/>
    <col min="4586" max="4586" width="5.7109375" style="5" customWidth="1"/>
    <col min="4587" max="4587" width="39.85546875" style="5" customWidth="1"/>
    <col min="4588" max="4588" width="5.7109375" style="5" customWidth="1"/>
    <col min="4589" max="4589" width="39.85546875" style="5" customWidth="1"/>
    <col min="4590" max="4590" width="1.7109375" style="5" customWidth="1"/>
    <col min="4591" max="4591" width="5.7109375" style="5" customWidth="1"/>
    <col min="4592" max="4604" width="10.7109375" style="5" customWidth="1"/>
    <col min="4605" max="4626" width="9.140625" style="5"/>
    <col min="4627" max="4627" width="11.7109375" style="5" bestFit="1" customWidth="1"/>
    <col min="4628" max="4841" width="9.140625" style="5"/>
    <col min="4842" max="4842" width="5.7109375" style="5" customWidth="1"/>
    <col min="4843" max="4843" width="39.85546875" style="5" customWidth="1"/>
    <col min="4844" max="4844" width="5.7109375" style="5" customWidth="1"/>
    <col min="4845" max="4845" width="39.85546875" style="5" customWidth="1"/>
    <col min="4846" max="4846" width="1.7109375" style="5" customWidth="1"/>
    <col min="4847" max="4847" width="5.7109375" style="5" customWidth="1"/>
    <col min="4848" max="4860" width="10.7109375" style="5" customWidth="1"/>
    <col min="4861" max="4882" width="9.140625" style="5"/>
    <col min="4883" max="4883" width="11.7109375" style="5" bestFit="1" customWidth="1"/>
    <col min="4884" max="5097" width="9.140625" style="5"/>
    <col min="5098" max="5098" width="5.7109375" style="5" customWidth="1"/>
    <col min="5099" max="5099" width="39.85546875" style="5" customWidth="1"/>
    <col min="5100" max="5100" width="5.7109375" style="5" customWidth="1"/>
    <col min="5101" max="5101" width="39.85546875" style="5" customWidth="1"/>
    <col min="5102" max="5102" width="1.7109375" style="5" customWidth="1"/>
    <col min="5103" max="5103" width="5.7109375" style="5" customWidth="1"/>
    <col min="5104" max="5116" width="10.7109375" style="5" customWidth="1"/>
    <col min="5117" max="5138" width="9.140625" style="5"/>
    <col min="5139" max="5139" width="11.7109375" style="5" bestFit="1" customWidth="1"/>
    <col min="5140" max="5353" width="9.140625" style="5"/>
    <col min="5354" max="5354" width="5.7109375" style="5" customWidth="1"/>
    <col min="5355" max="5355" width="39.85546875" style="5" customWidth="1"/>
    <col min="5356" max="5356" width="5.7109375" style="5" customWidth="1"/>
    <col min="5357" max="5357" width="39.85546875" style="5" customWidth="1"/>
    <col min="5358" max="5358" width="1.7109375" style="5" customWidth="1"/>
    <col min="5359" max="5359" width="5.7109375" style="5" customWidth="1"/>
    <col min="5360" max="5372" width="10.7109375" style="5" customWidth="1"/>
    <col min="5373" max="5394" width="9.140625" style="5"/>
    <col min="5395" max="5395" width="11.7109375" style="5" bestFit="1" customWidth="1"/>
    <col min="5396" max="5609" width="9.140625" style="5"/>
    <col min="5610" max="5610" width="5.7109375" style="5" customWidth="1"/>
    <col min="5611" max="5611" width="39.85546875" style="5" customWidth="1"/>
    <col min="5612" max="5612" width="5.7109375" style="5" customWidth="1"/>
    <col min="5613" max="5613" width="39.85546875" style="5" customWidth="1"/>
    <col min="5614" max="5614" width="1.7109375" style="5" customWidth="1"/>
    <col min="5615" max="5615" width="5.7109375" style="5" customWidth="1"/>
    <col min="5616" max="5628" width="10.7109375" style="5" customWidth="1"/>
    <col min="5629" max="5650" width="9.140625" style="5"/>
    <col min="5651" max="5651" width="11.7109375" style="5" bestFit="1" customWidth="1"/>
    <col min="5652" max="5865" width="9.140625" style="5"/>
    <col min="5866" max="5866" width="5.7109375" style="5" customWidth="1"/>
    <col min="5867" max="5867" width="39.85546875" style="5" customWidth="1"/>
    <col min="5868" max="5868" width="5.7109375" style="5" customWidth="1"/>
    <col min="5869" max="5869" width="39.85546875" style="5" customWidth="1"/>
    <col min="5870" max="5870" width="1.7109375" style="5" customWidth="1"/>
    <col min="5871" max="5871" width="5.7109375" style="5" customWidth="1"/>
    <col min="5872" max="5884" width="10.7109375" style="5" customWidth="1"/>
    <col min="5885" max="5906" width="9.140625" style="5"/>
    <col min="5907" max="5907" width="11.7109375" style="5" bestFit="1" customWidth="1"/>
    <col min="5908" max="6121" width="9.140625" style="5"/>
    <col min="6122" max="6122" width="5.7109375" style="5" customWidth="1"/>
    <col min="6123" max="6123" width="39.85546875" style="5" customWidth="1"/>
    <col min="6124" max="6124" width="5.7109375" style="5" customWidth="1"/>
    <col min="6125" max="6125" width="39.85546875" style="5" customWidth="1"/>
    <col min="6126" max="6126" width="1.7109375" style="5" customWidth="1"/>
    <col min="6127" max="6127" width="5.7109375" style="5" customWidth="1"/>
    <col min="6128" max="6140" width="10.7109375" style="5" customWidth="1"/>
    <col min="6141" max="6162" width="9.140625" style="5"/>
    <col min="6163" max="6163" width="11.7109375" style="5" bestFit="1" customWidth="1"/>
    <col min="6164" max="6377" width="9.140625" style="5"/>
    <col min="6378" max="6378" width="5.7109375" style="5" customWidth="1"/>
    <col min="6379" max="6379" width="39.85546875" style="5" customWidth="1"/>
    <col min="6380" max="6380" width="5.7109375" style="5" customWidth="1"/>
    <col min="6381" max="6381" width="39.85546875" style="5" customWidth="1"/>
    <col min="6382" max="6382" width="1.7109375" style="5" customWidth="1"/>
    <col min="6383" max="6383" width="5.7109375" style="5" customWidth="1"/>
    <col min="6384" max="6396" width="10.7109375" style="5" customWidth="1"/>
    <col min="6397" max="6418" width="9.140625" style="5"/>
    <col min="6419" max="6419" width="11.7109375" style="5" bestFit="1" customWidth="1"/>
    <col min="6420" max="6633" width="9.140625" style="5"/>
    <col min="6634" max="6634" width="5.7109375" style="5" customWidth="1"/>
    <col min="6635" max="6635" width="39.85546875" style="5" customWidth="1"/>
    <col min="6636" max="6636" width="5.7109375" style="5" customWidth="1"/>
    <col min="6637" max="6637" width="39.85546875" style="5" customWidth="1"/>
    <col min="6638" max="6638" width="1.7109375" style="5" customWidth="1"/>
    <col min="6639" max="6639" width="5.7109375" style="5" customWidth="1"/>
    <col min="6640" max="6652" width="10.7109375" style="5" customWidth="1"/>
    <col min="6653" max="6674" width="9.140625" style="5"/>
    <col min="6675" max="6675" width="11.7109375" style="5" bestFit="1" customWidth="1"/>
    <col min="6676" max="6889" width="9.140625" style="5"/>
    <col min="6890" max="6890" width="5.7109375" style="5" customWidth="1"/>
    <col min="6891" max="6891" width="39.85546875" style="5" customWidth="1"/>
    <col min="6892" max="6892" width="5.7109375" style="5" customWidth="1"/>
    <col min="6893" max="6893" width="39.85546875" style="5" customWidth="1"/>
    <col min="6894" max="6894" width="1.7109375" style="5" customWidth="1"/>
    <col min="6895" max="6895" width="5.7109375" style="5" customWidth="1"/>
    <col min="6896" max="6908" width="10.7109375" style="5" customWidth="1"/>
    <col min="6909" max="6930" width="9.140625" style="5"/>
    <col min="6931" max="6931" width="11.7109375" style="5" bestFit="1" customWidth="1"/>
    <col min="6932" max="7145" width="9.140625" style="5"/>
    <col min="7146" max="7146" width="5.7109375" style="5" customWidth="1"/>
    <col min="7147" max="7147" width="39.85546875" style="5" customWidth="1"/>
    <col min="7148" max="7148" width="5.7109375" style="5" customWidth="1"/>
    <col min="7149" max="7149" width="39.85546875" style="5" customWidth="1"/>
    <col min="7150" max="7150" width="1.7109375" style="5" customWidth="1"/>
    <col min="7151" max="7151" width="5.7109375" style="5" customWidth="1"/>
    <col min="7152" max="7164" width="10.7109375" style="5" customWidth="1"/>
    <col min="7165" max="7186" width="9.140625" style="5"/>
    <col min="7187" max="7187" width="11.7109375" style="5" bestFit="1" customWidth="1"/>
    <col min="7188" max="7401" width="9.140625" style="5"/>
    <col min="7402" max="7402" width="5.7109375" style="5" customWidth="1"/>
    <col min="7403" max="7403" width="39.85546875" style="5" customWidth="1"/>
    <col min="7404" max="7404" width="5.7109375" style="5" customWidth="1"/>
    <col min="7405" max="7405" width="39.85546875" style="5" customWidth="1"/>
    <col min="7406" max="7406" width="1.7109375" style="5" customWidth="1"/>
    <col min="7407" max="7407" width="5.7109375" style="5" customWidth="1"/>
    <col min="7408" max="7420" width="10.7109375" style="5" customWidth="1"/>
    <col min="7421" max="7442" width="9.140625" style="5"/>
    <col min="7443" max="7443" width="11.7109375" style="5" bestFit="1" customWidth="1"/>
    <col min="7444" max="7657" width="9.140625" style="5"/>
    <col min="7658" max="7658" width="5.7109375" style="5" customWidth="1"/>
    <col min="7659" max="7659" width="39.85546875" style="5" customWidth="1"/>
    <col min="7660" max="7660" width="5.7109375" style="5" customWidth="1"/>
    <col min="7661" max="7661" width="39.85546875" style="5" customWidth="1"/>
    <col min="7662" max="7662" width="1.7109375" style="5" customWidth="1"/>
    <col min="7663" max="7663" width="5.7109375" style="5" customWidth="1"/>
    <col min="7664" max="7676" width="10.7109375" style="5" customWidth="1"/>
    <col min="7677" max="7698" width="9.140625" style="5"/>
    <col min="7699" max="7699" width="11.7109375" style="5" bestFit="1" customWidth="1"/>
    <col min="7700" max="7913" width="9.140625" style="5"/>
    <col min="7914" max="7914" width="5.7109375" style="5" customWidth="1"/>
    <col min="7915" max="7915" width="39.85546875" style="5" customWidth="1"/>
    <col min="7916" max="7916" width="5.7109375" style="5" customWidth="1"/>
    <col min="7917" max="7917" width="39.85546875" style="5" customWidth="1"/>
    <col min="7918" max="7918" width="1.7109375" style="5" customWidth="1"/>
    <col min="7919" max="7919" width="5.7109375" style="5" customWidth="1"/>
    <col min="7920" max="7932" width="10.7109375" style="5" customWidth="1"/>
    <col min="7933" max="7954" width="9.140625" style="5"/>
    <col min="7955" max="7955" width="11.7109375" style="5" bestFit="1" customWidth="1"/>
    <col min="7956" max="8169" width="9.140625" style="5"/>
    <col min="8170" max="8170" width="5.7109375" style="5" customWidth="1"/>
    <col min="8171" max="8171" width="39.85546875" style="5" customWidth="1"/>
    <col min="8172" max="8172" width="5.7109375" style="5" customWidth="1"/>
    <col min="8173" max="8173" width="39.85546875" style="5" customWidth="1"/>
    <col min="8174" max="8174" width="1.7109375" style="5" customWidth="1"/>
    <col min="8175" max="8175" width="5.7109375" style="5" customWidth="1"/>
    <col min="8176" max="8188" width="10.7109375" style="5" customWidth="1"/>
    <col min="8189" max="8210" width="9.140625" style="5"/>
    <col min="8211" max="8211" width="11.7109375" style="5" bestFit="1" customWidth="1"/>
    <col min="8212" max="8425" width="9.140625" style="5"/>
    <col min="8426" max="8426" width="5.7109375" style="5" customWidth="1"/>
    <col min="8427" max="8427" width="39.85546875" style="5" customWidth="1"/>
    <col min="8428" max="8428" width="5.7109375" style="5" customWidth="1"/>
    <col min="8429" max="8429" width="39.85546875" style="5" customWidth="1"/>
    <col min="8430" max="8430" width="1.7109375" style="5" customWidth="1"/>
    <col min="8431" max="8431" width="5.7109375" style="5" customWidth="1"/>
    <col min="8432" max="8444" width="10.7109375" style="5" customWidth="1"/>
    <col min="8445" max="8466" width="9.140625" style="5"/>
    <col min="8467" max="8467" width="11.7109375" style="5" bestFit="1" customWidth="1"/>
    <col min="8468" max="8681" width="9.140625" style="5"/>
    <col min="8682" max="8682" width="5.7109375" style="5" customWidth="1"/>
    <col min="8683" max="8683" width="39.85546875" style="5" customWidth="1"/>
    <col min="8684" max="8684" width="5.7109375" style="5" customWidth="1"/>
    <col min="8685" max="8685" width="39.85546875" style="5" customWidth="1"/>
    <col min="8686" max="8686" width="1.7109375" style="5" customWidth="1"/>
    <col min="8687" max="8687" width="5.7109375" style="5" customWidth="1"/>
    <col min="8688" max="8700" width="10.7109375" style="5" customWidth="1"/>
    <col min="8701" max="8722" width="9.140625" style="5"/>
    <col min="8723" max="8723" width="11.7109375" style="5" bestFit="1" customWidth="1"/>
    <col min="8724" max="8937" width="9.140625" style="5"/>
    <col min="8938" max="8938" width="5.7109375" style="5" customWidth="1"/>
    <col min="8939" max="8939" width="39.85546875" style="5" customWidth="1"/>
    <col min="8940" max="8940" width="5.7109375" style="5" customWidth="1"/>
    <col min="8941" max="8941" width="39.85546875" style="5" customWidth="1"/>
    <col min="8942" max="8942" width="1.7109375" style="5" customWidth="1"/>
    <col min="8943" max="8943" width="5.7109375" style="5" customWidth="1"/>
    <col min="8944" max="8956" width="10.7109375" style="5" customWidth="1"/>
    <col min="8957" max="8978" width="9.140625" style="5"/>
    <col min="8979" max="8979" width="11.7109375" style="5" bestFit="1" customWidth="1"/>
    <col min="8980" max="9193" width="9.140625" style="5"/>
    <col min="9194" max="9194" width="5.7109375" style="5" customWidth="1"/>
    <col min="9195" max="9195" width="39.85546875" style="5" customWidth="1"/>
    <col min="9196" max="9196" width="5.7109375" style="5" customWidth="1"/>
    <col min="9197" max="9197" width="39.85546875" style="5" customWidth="1"/>
    <col min="9198" max="9198" width="1.7109375" style="5" customWidth="1"/>
    <col min="9199" max="9199" width="5.7109375" style="5" customWidth="1"/>
    <col min="9200" max="9212" width="10.7109375" style="5" customWidth="1"/>
    <col min="9213" max="9234" width="9.140625" style="5"/>
    <col min="9235" max="9235" width="11.7109375" style="5" bestFit="1" customWidth="1"/>
    <col min="9236" max="9449" width="9.140625" style="5"/>
    <col min="9450" max="9450" width="5.7109375" style="5" customWidth="1"/>
    <col min="9451" max="9451" width="39.85546875" style="5" customWidth="1"/>
    <col min="9452" max="9452" width="5.7109375" style="5" customWidth="1"/>
    <col min="9453" max="9453" width="39.85546875" style="5" customWidth="1"/>
    <col min="9454" max="9454" width="1.7109375" style="5" customWidth="1"/>
    <col min="9455" max="9455" width="5.7109375" style="5" customWidth="1"/>
    <col min="9456" max="9468" width="10.7109375" style="5" customWidth="1"/>
    <col min="9469" max="9490" width="9.140625" style="5"/>
    <col min="9491" max="9491" width="11.7109375" style="5" bestFit="1" customWidth="1"/>
    <col min="9492" max="9705" width="9.140625" style="5"/>
    <col min="9706" max="9706" width="5.7109375" style="5" customWidth="1"/>
    <col min="9707" max="9707" width="39.85546875" style="5" customWidth="1"/>
    <col min="9708" max="9708" width="5.7109375" style="5" customWidth="1"/>
    <col min="9709" max="9709" width="39.85546875" style="5" customWidth="1"/>
    <col min="9710" max="9710" width="1.7109375" style="5" customWidth="1"/>
    <col min="9711" max="9711" width="5.7109375" style="5" customWidth="1"/>
    <col min="9712" max="9724" width="10.7109375" style="5" customWidth="1"/>
    <col min="9725" max="9746" width="9.140625" style="5"/>
    <col min="9747" max="9747" width="11.7109375" style="5" bestFit="1" customWidth="1"/>
    <col min="9748" max="9961" width="9.140625" style="5"/>
    <col min="9962" max="9962" width="5.7109375" style="5" customWidth="1"/>
    <col min="9963" max="9963" width="39.85546875" style="5" customWidth="1"/>
    <col min="9964" max="9964" width="5.7109375" style="5" customWidth="1"/>
    <col min="9965" max="9965" width="39.85546875" style="5" customWidth="1"/>
    <col min="9966" max="9966" width="1.7109375" style="5" customWidth="1"/>
    <col min="9967" max="9967" width="5.7109375" style="5" customWidth="1"/>
    <col min="9968" max="9980" width="10.7109375" style="5" customWidth="1"/>
    <col min="9981" max="10002" width="9.140625" style="5"/>
    <col min="10003" max="10003" width="11.7109375" style="5" bestFit="1" customWidth="1"/>
    <col min="10004" max="10217" width="9.140625" style="5"/>
    <col min="10218" max="10218" width="5.7109375" style="5" customWidth="1"/>
    <col min="10219" max="10219" width="39.85546875" style="5" customWidth="1"/>
    <col min="10220" max="10220" width="5.7109375" style="5" customWidth="1"/>
    <col min="10221" max="10221" width="39.85546875" style="5" customWidth="1"/>
    <col min="10222" max="10222" width="1.7109375" style="5" customWidth="1"/>
    <col min="10223" max="10223" width="5.7109375" style="5" customWidth="1"/>
    <col min="10224" max="10236" width="10.7109375" style="5" customWidth="1"/>
    <col min="10237" max="10258" width="9.140625" style="5"/>
    <col min="10259" max="10259" width="11.7109375" style="5" bestFit="1" customWidth="1"/>
    <col min="10260" max="10473" width="9.140625" style="5"/>
    <col min="10474" max="10474" width="5.7109375" style="5" customWidth="1"/>
    <col min="10475" max="10475" width="39.85546875" style="5" customWidth="1"/>
    <col min="10476" max="10476" width="5.7109375" style="5" customWidth="1"/>
    <col min="10477" max="10477" width="39.85546875" style="5" customWidth="1"/>
    <col min="10478" max="10478" width="1.7109375" style="5" customWidth="1"/>
    <col min="10479" max="10479" width="5.7109375" style="5" customWidth="1"/>
    <col min="10480" max="10492" width="10.7109375" style="5" customWidth="1"/>
    <col min="10493" max="10514" width="9.140625" style="5"/>
    <col min="10515" max="10515" width="11.7109375" style="5" bestFit="1" customWidth="1"/>
    <col min="10516" max="10729" width="9.140625" style="5"/>
    <col min="10730" max="10730" width="5.7109375" style="5" customWidth="1"/>
    <col min="10731" max="10731" width="39.85546875" style="5" customWidth="1"/>
    <col min="10732" max="10732" width="5.7109375" style="5" customWidth="1"/>
    <col min="10733" max="10733" width="39.85546875" style="5" customWidth="1"/>
    <col min="10734" max="10734" width="1.7109375" style="5" customWidth="1"/>
    <col min="10735" max="10735" width="5.7109375" style="5" customWidth="1"/>
    <col min="10736" max="10748" width="10.7109375" style="5" customWidth="1"/>
    <col min="10749" max="10770" width="9.140625" style="5"/>
    <col min="10771" max="10771" width="11.7109375" style="5" bestFit="1" customWidth="1"/>
    <col min="10772" max="10985" width="9.140625" style="5"/>
    <col min="10986" max="10986" width="5.7109375" style="5" customWidth="1"/>
    <col min="10987" max="10987" width="39.85546875" style="5" customWidth="1"/>
    <col min="10988" max="10988" width="5.7109375" style="5" customWidth="1"/>
    <col min="10989" max="10989" width="39.85546875" style="5" customWidth="1"/>
    <col min="10990" max="10990" width="1.7109375" style="5" customWidth="1"/>
    <col min="10991" max="10991" width="5.7109375" style="5" customWidth="1"/>
    <col min="10992" max="11004" width="10.7109375" style="5" customWidth="1"/>
    <col min="11005" max="11026" width="9.140625" style="5"/>
    <col min="11027" max="11027" width="11.7109375" style="5" bestFit="1" customWidth="1"/>
    <col min="11028" max="11241" width="9.140625" style="5"/>
    <col min="11242" max="11242" width="5.7109375" style="5" customWidth="1"/>
    <col min="11243" max="11243" width="39.85546875" style="5" customWidth="1"/>
    <col min="11244" max="11244" width="5.7109375" style="5" customWidth="1"/>
    <col min="11245" max="11245" width="39.85546875" style="5" customWidth="1"/>
    <col min="11246" max="11246" width="1.7109375" style="5" customWidth="1"/>
    <col min="11247" max="11247" width="5.7109375" style="5" customWidth="1"/>
    <col min="11248" max="11260" width="10.7109375" style="5" customWidth="1"/>
    <col min="11261" max="11282" width="9.140625" style="5"/>
    <col min="11283" max="11283" width="11.7109375" style="5" bestFit="1" customWidth="1"/>
    <col min="11284" max="11497" width="9.140625" style="5"/>
    <col min="11498" max="11498" width="5.7109375" style="5" customWidth="1"/>
    <col min="11499" max="11499" width="39.85546875" style="5" customWidth="1"/>
    <col min="11500" max="11500" width="5.7109375" style="5" customWidth="1"/>
    <col min="11501" max="11501" width="39.85546875" style="5" customWidth="1"/>
    <col min="11502" max="11502" width="1.7109375" style="5" customWidth="1"/>
    <col min="11503" max="11503" width="5.7109375" style="5" customWidth="1"/>
    <col min="11504" max="11516" width="10.7109375" style="5" customWidth="1"/>
    <col min="11517" max="11538" width="9.140625" style="5"/>
    <col min="11539" max="11539" width="11.7109375" style="5" bestFit="1" customWidth="1"/>
    <col min="11540" max="11753" width="9.140625" style="5"/>
    <col min="11754" max="11754" width="5.7109375" style="5" customWidth="1"/>
    <col min="11755" max="11755" width="39.85546875" style="5" customWidth="1"/>
    <col min="11756" max="11756" width="5.7109375" style="5" customWidth="1"/>
    <col min="11757" max="11757" width="39.85546875" style="5" customWidth="1"/>
    <col min="11758" max="11758" width="1.7109375" style="5" customWidth="1"/>
    <col min="11759" max="11759" width="5.7109375" style="5" customWidth="1"/>
    <col min="11760" max="11772" width="10.7109375" style="5" customWidth="1"/>
    <col min="11773" max="11794" width="9.140625" style="5"/>
    <col min="11795" max="11795" width="11.7109375" style="5" bestFit="1" customWidth="1"/>
    <col min="11796" max="12009" width="9.140625" style="5"/>
    <col min="12010" max="12010" width="5.7109375" style="5" customWidth="1"/>
    <col min="12011" max="12011" width="39.85546875" style="5" customWidth="1"/>
    <col min="12012" max="12012" width="5.7109375" style="5" customWidth="1"/>
    <col min="12013" max="12013" width="39.85546875" style="5" customWidth="1"/>
    <col min="12014" max="12014" width="1.7109375" style="5" customWidth="1"/>
    <col min="12015" max="12015" width="5.7109375" style="5" customWidth="1"/>
    <col min="12016" max="12028" width="10.7109375" style="5" customWidth="1"/>
    <col min="12029" max="12050" width="9.140625" style="5"/>
    <col min="12051" max="12051" width="11.7109375" style="5" bestFit="1" customWidth="1"/>
    <col min="12052" max="12265" width="9.140625" style="5"/>
    <col min="12266" max="12266" width="5.7109375" style="5" customWidth="1"/>
    <col min="12267" max="12267" width="39.85546875" style="5" customWidth="1"/>
    <col min="12268" max="12268" width="5.7109375" style="5" customWidth="1"/>
    <col min="12269" max="12269" width="39.85546875" style="5" customWidth="1"/>
    <col min="12270" max="12270" width="1.7109375" style="5" customWidth="1"/>
    <col min="12271" max="12271" width="5.7109375" style="5" customWidth="1"/>
    <col min="12272" max="12284" width="10.7109375" style="5" customWidth="1"/>
    <col min="12285" max="12306" width="9.140625" style="5"/>
    <col min="12307" max="12307" width="11.7109375" style="5" bestFit="1" customWidth="1"/>
    <col min="12308" max="12521" width="9.140625" style="5"/>
    <col min="12522" max="12522" width="5.7109375" style="5" customWidth="1"/>
    <col min="12523" max="12523" width="39.85546875" style="5" customWidth="1"/>
    <col min="12524" max="12524" width="5.7109375" style="5" customWidth="1"/>
    <col min="12525" max="12525" width="39.85546875" style="5" customWidth="1"/>
    <col min="12526" max="12526" width="1.7109375" style="5" customWidth="1"/>
    <col min="12527" max="12527" width="5.7109375" style="5" customWidth="1"/>
    <col min="12528" max="12540" width="10.7109375" style="5" customWidth="1"/>
    <col min="12541" max="12562" width="9.140625" style="5"/>
    <col min="12563" max="12563" width="11.7109375" style="5" bestFit="1" customWidth="1"/>
    <col min="12564" max="12777" width="9.140625" style="5"/>
    <col min="12778" max="12778" width="5.7109375" style="5" customWidth="1"/>
    <col min="12779" max="12779" width="39.85546875" style="5" customWidth="1"/>
    <col min="12780" max="12780" width="5.7109375" style="5" customWidth="1"/>
    <col min="12781" max="12781" width="39.85546875" style="5" customWidth="1"/>
    <col min="12782" max="12782" width="1.7109375" style="5" customWidth="1"/>
    <col min="12783" max="12783" width="5.7109375" style="5" customWidth="1"/>
    <col min="12784" max="12796" width="10.7109375" style="5" customWidth="1"/>
    <col min="12797" max="12818" width="9.140625" style="5"/>
    <col min="12819" max="12819" width="11.7109375" style="5" bestFit="1" customWidth="1"/>
    <col min="12820" max="13033" width="9.140625" style="5"/>
    <col min="13034" max="13034" width="5.7109375" style="5" customWidth="1"/>
    <col min="13035" max="13035" width="39.85546875" style="5" customWidth="1"/>
    <col min="13036" max="13036" width="5.7109375" style="5" customWidth="1"/>
    <col min="13037" max="13037" width="39.85546875" style="5" customWidth="1"/>
    <col min="13038" max="13038" width="1.7109375" style="5" customWidth="1"/>
    <col min="13039" max="13039" width="5.7109375" style="5" customWidth="1"/>
    <col min="13040" max="13052" width="10.7109375" style="5" customWidth="1"/>
    <col min="13053" max="13074" width="9.140625" style="5"/>
    <col min="13075" max="13075" width="11.7109375" style="5" bestFit="1" customWidth="1"/>
    <col min="13076" max="13289" width="9.140625" style="5"/>
    <col min="13290" max="13290" width="5.7109375" style="5" customWidth="1"/>
    <col min="13291" max="13291" width="39.85546875" style="5" customWidth="1"/>
    <col min="13292" max="13292" width="5.7109375" style="5" customWidth="1"/>
    <col min="13293" max="13293" width="39.85546875" style="5" customWidth="1"/>
    <col min="13294" max="13294" width="1.7109375" style="5" customWidth="1"/>
    <col min="13295" max="13295" width="5.7109375" style="5" customWidth="1"/>
    <col min="13296" max="13308" width="10.7109375" style="5" customWidth="1"/>
    <col min="13309" max="13330" width="9.140625" style="5"/>
    <col min="13331" max="13331" width="11.7109375" style="5" bestFit="1" customWidth="1"/>
    <col min="13332" max="13545" width="9.140625" style="5"/>
    <col min="13546" max="13546" width="5.7109375" style="5" customWidth="1"/>
    <col min="13547" max="13547" width="39.85546875" style="5" customWidth="1"/>
    <col min="13548" max="13548" width="5.7109375" style="5" customWidth="1"/>
    <col min="13549" max="13549" width="39.85546875" style="5" customWidth="1"/>
    <col min="13550" max="13550" width="1.7109375" style="5" customWidth="1"/>
    <col min="13551" max="13551" width="5.7109375" style="5" customWidth="1"/>
    <col min="13552" max="13564" width="10.7109375" style="5" customWidth="1"/>
    <col min="13565" max="13586" width="9.140625" style="5"/>
    <col min="13587" max="13587" width="11.7109375" style="5" bestFit="1" customWidth="1"/>
    <col min="13588" max="13801" width="9.140625" style="5"/>
    <col min="13802" max="13802" width="5.7109375" style="5" customWidth="1"/>
    <col min="13803" max="13803" width="39.85546875" style="5" customWidth="1"/>
    <col min="13804" max="13804" width="5.7109375" style="5" customWidth="1"/>
    <col min="13805" max="13805" width="39.85546875" style="5" customWidth="1"/>
    <col min="13806" max="13806" width="1.7109375" style="5" customWidth="1"/>
    <col min="13807" max="13807" width="5.7109375" style="5" customWidth="1"/>
    <col min="13808" max="13820" width="10.7109375" style="5" customWidth="1"/>
    <col min="13821" max="13842" width="9.140625" style="5"/>
    <col min="13843" max="13843" width="11.7109375" style="5" bestFit="1" customWidth="1"/>
    <col min="13844" max="14057" width="9.140625" style="5"/>
    <col min="14058" max="14058" width="5.7109375" style="5" customWidth="1"/>
    <col min="14059" max="14059" width="39.85546875" style="5" customWidth="1"/>
    <col min="14060" max="14060" width="5.7109375" style="5" customWidth="1"/>
    <col min="14061" max="14061" width="39.85546875" style="5" customWidth="1"/>
    <col min="14062" max="14062" width="1.7109375" style="5" customWidth="1"/>
    <col min="14063" max="14063" width="5.7109375" style="5" customWidth="1"/>
    <col min="14064" max="14076" width="10.7109375" style="5" customWidth="1"/>
    <col min="14077" max="14098" width="9.140625" style="5"/>
    <col min="14099" max="14099" width="11.7109375" style="5" bestFit="1" customWidth="1"/>
    <col min="14100" max="14313" width="9.140625" style="5"/>
    <col min="14314" max="14314" width="5.7109375" style="5" customWidth="1"/>
    <col min="14315" max="14315" width="39.85546875" style="5" customWidth="1"/>
    <col min="14316" max="14316" width="5.7109375" style="5" customWidth="1"/>
    <col min="14317" max="14317" width="39.85546875" style="5" customWidth="1"/>
    <col min="14318" max="14318" width="1.7109375" style="5" customWidth="1"/>
    <col min="14319" max="14319" width="5.7109375" style="5" customWidth="1"/>
    <col min="14320" max="14332" width="10.7109375" style="5" customWidth="1"/>
    <col min="14333" max="14354" width="9.140625" style="5"/>
    <col min="14355" max="14355" width="11.7109375" style="5" bestFit="1" customWidth="1"/>
    <col min="14356" max="14569" width="9.140625" style="5"/>
    <col min="14570" max="14570" width="5.7109375" style="5" customWidth="1"/>
    <col min="14571" max="14571" width="39.85546875" style="5" customWidth="1"/>
    <col min="14572" max="14572" width="5.7109375" style="5" customWidth="1"/>
    <col min="14573" max="14573" width="39.85546875" style="5" customWidth="1"/>
    <col min="14574" max="14574" width="1.7109375" style="5" customWidth="1"/>
    <col min="14575" max="14575" width="5.7109375" style="5" customWidth="1"/>
    <col min="14576" max="14588" width="10.7109375" style="5" customWidth="1"/>
    <col min="14589" max="14610" width="9.140625" style="5"/>
    <col min="14611" max="14611" width="11.7109375" style="5" bestFit="1" customWidth="1"/>
    <col min="14612" max="14825" width="9.140625" style="5"/>
    <col min="14826" max="14826" width="5.7109375" style="5" customWidth="1"/>
    <col min="14827" max="14827" width="39.85546875" style="5" customWidth="1"/>
    <col min="14828" max="14828" width="5.7109375" style="5" customWidth="1"/>
    <col min="14829" max="14829" width="39.85546875" style="5" customWidth="1"/>
    <col min="14830" max="14830" width="1.7109375" style="5" customWidth="1"/>
    <col min="14831" max="14831" width="5.7109375" style="5" customWidth="1"/>
    <col min="14832" max="14844" width="10.7109375" style="5" customWidth="1"/>
    <col min="14845" max="14866" width="9.140625" style="5"/>
    <col min="14867" max="14867" width="11.7109375" style="5" bestFit="1" customWidth="1"/>
    <col min="14868" max="15081" width="9.140625" style="5"/>
    <col min="15082" max="15082" width="5.7109375" style="5" customWidth="1"/>
    <col min="15083" max="15083" width="39.85546875" style="5" customWidth="1"/>
    <col min="15084" max="15084" width="5.7109375" style="5" customWidth="1"/>
    <col min="15085" max="15085" width="39.85546875" style="5" customWidth="1"/>
    <col min="15086" max="15086" width="1.7109375" style="5" customWidth="1"/>
    <col min="15087" max="15087" width="5.7109375" style="5" customWidth="1"/>
    <col min="15088" max="15100" width="10.7109375" style="5" customWidth="1"/>
    <col min="15101" max="15122" width="9.140625" style="5"/>
    <col min="15123" max="15123" width="11.7109375" style="5" bestFit="1" customWidth="1"/>
    <col min="15124" max="15337" width="9.140625" style="5"/>
    <col min="15338" max="15338" width="5.7109375" style="5" customWidth="1"/>
    <col min="15339" max="15339" width="39.85546875" style="5" customWidth="1"/>
    <col min="15340" max="15340" width="5.7109375" style="5" customWidth="1"/>
    <col min="15341" max="15341" width="39.85546875" style="5" customWidth="1"/>
    <col min="15342" max="15342" width="1.7109375" style="5" customWidth="1"/>
    <col min="15343" max="15343" width="5.7109375" style="5" customWidth="1"/>
    <col min="15344" max="15356" width="10.7109375" style="5" customWidth="1"/>
    <col min="15357" max="15378" width="9.140625" style="5"/>
    <col min="15379" max="15379" width="11.7109375" style="5" bestFit="1" customWidth="1"/>
    <col min="15380" max="15593" width="9.140625" style="5"/>
    <col min="15594" max="15594" width="5.7109375" style="5" customWidth="1"/>
    <col min="15595" max="15595" width="39.85546875" style="5" customWidth="1"/>
    <col min="15596" max="15596" width="5.7109375" style="5" customWidth="1"/>
    <col min="15597" max="15597" width="39.85546875" style="5" customWidth="1"/>
    <col min="15598" max="15598" width="1.7109375" style="5" customWidth="1"/>
    <col min="15599" max="15599" width="5.7109375" style="5" customWidth="1"/>
    <col min="15600" max="15612" width="10.7109375" style="5" customWidth="1"/>
    <col min="15613" max="15634" width="9.140625" style="5"/>
    <col min="15635" max="15635" width="11.7109375" style="5" bestFit="1" customWidth="1"/>
    <col min="15636" max="15849" width="9.140625" style="5"/>
    <col min="15850" max="15850" width="5.7109375" style="5" customWidth="1"/>
    <col min="15851" max="15851" width="39.85546875" style="5" customWidth="1"/>
    <col min="15852" max="15852" width="5.7109375" style="5" customWidth="1"/>
    <col min="15853" max="15853" width="39.85546875" style="5" customWidth="1"/>
    <col min="15854" max="15854" width="1.7109375" style="5" customWidth="1"/>
    <col min="15855" max="15855" width="5.7109375" style="5" customWidth="1"/>
    <col min="15856" max="15868" width="10.7109375" style="5" customWidth="1"/>
    <col min="15869" max="15890" width="9.140625" style="5"/>
    <col min="15891" max="15891" width="11.7109375" style="5" bestFit="1" customWidth="1"/>
    <col min="15892" max="16105" width="9.140625" style="5"/>
    <col min="16106" max="16106" width="5.7109375" style="5" customWidth="1"/>
    <col min="16107" max="16107" width="39.85546875" style="5" customWidth="1"/>
    <col min="16108" max="16108" width="5.7109375" style="5" customWidth="1"/>
    <col min="16109" max="16109" width="39.85546875" style="5" customWidth="1"/>
    <col min="16110" max="16110" width="1.7109375" style="5" customWidth="1"/>
    <col min="16111" max="16111" width="5.7109375" style="5" customWidth="1"/>
    <col min="16112" max="16124" width="10.7109375" style="5" customWidth="1"/>
    <col min="16125" max="16146" width="9.140625" style="5"/>
    <col min="16147" max="16147" width="11.7109375" style="5" bestFit="1" customWidth="1"/>
    <col min="16148" max="16384" width="9.140625" style="5"/>
  </cols>
  <sheetData>
    <row r="1" spans="1:41" ht="12" customHeight="1">
      <c r="A1" s="4" t="s">
        <v>0</v>
      </c>
      <c r="K1" s="7"/>
      <c r="AO1" s="8"/>
    </row>
    <row r="2" spans="1:41" ht="12" customHeight="1">
      <c r="A2" s="9" t="s">
        <v>1</v>
      </c>
      <c r="K2" s="7"/>
      <c r="AO2" s="8"/>
    </row>
    <row r="3" spans="1:41" ht="12" customHeight="1">
      <c r="C3" s="9"/>
      <c r="AO3" s="8" t="s">
        <v>2</v>
      </c>
    </row>
    <row r="4" spans="1:41" ht="202.7" customHeight="1">
      <c r="B4" s="70"/>
      <c r="C4" s="9"/>
      <c r="D4" s="70"/>
      <c r="AO4" s="8"/>
    </row>
    <row r="5" spans="1:41" ht="7.5" customHeight="1">
      <c r="C5" s="9"/>
      <c r="AO5" s="8"/>
    </row>
    <row r="6" spans="1:41" ht="12" customHeight="1">
      <c r="G6" s="10" t="s">
        <v>0</v>
      </c>
      <c r="H6" s="10" t="s">
        <v>0</v>
      </c>
      <c r="I6" s="36"/>
      <c r="AO6" s="8"/>
    </row>
    <row r="7" spans="1:41" ht="12" customHeight="1">
      <c r="G7" s="11" t="s">
        <v>1</v>
      </c>
      <c r="H7" s="11" t="s">
        <v>1</v>
      </c>
      <c r="I7" s="36"/>
      <c r="AO7" s="8"/>
    </row>
    <row r="8" spans="1:41" ht="22.5">
      <c r="G8" s="1"/>
      <c r="H8" s="1"/>
      <c r="I8" s="3" t="s">
        <v>83</v>
      </c>
      <c r="J8" s="3" t="s">
        <v>84</v>
      </c>
      <c r="K8" s="3" t="s">
        <v>85</v>
      </c>
      <c r="N8" s="12"/>
      <c r="O8" s="12"/>
      <c r="P8" s="12"/>
      <c r="Q8" s="12"/>
      <c r="R8" s="12"/>
      <c r="AO8" s="8"/>
    </row>
    <row r="9" spans="1:41" ht="33.75">
      <c r="G9" s="2"/>
      <c r="H9" s="2"/>
      <c r="I9" s="3" t="s">
        <v>86</v>
      </c>
      <c r="J9" s="3" t="s">
        <v>87</v>
      </c>
      <c r="K9" s="3" t="s">
        <v>88</v>
      </c>
      <c r="N9" s="12"/>
      <c r="O9" s="12"/>
      <c r="P9" s="12"/>
      <c r="Q9" s="12"/>
      <c r="R9" s="12"/>
      <c r="AO9" s="8"/>
    </row>
    <row r="10" spans="1:41" ht="15" customHeight="1">
      <c r="G10" s="39">
        <v>2000</v>
      </c>
      <c r="H10" s="39" t="s">
        <v>73</v>
      </c>
      <c r="I10" s="40">
        <v>1522.5734088726663</v>
      </c>
      <c r="J10" s="40">
        <v>525.4892086085548</v>
      </c>
      <c r="K10" s="40">
        <v>2048.062617481221</v>
      </c>
      <c r="L10" s="72"/>
      <c r="AO10" s="8"/>
    </row>
    <row r="11" spans="1:41" ht="15" customHeight="1">
      <c r="G11" s="39">
        <v>2001</v>
      </c>
      <c r="H11" s="39" t="s">
        <v>74</v>
      </c>
      <c r="I11" s="40">
        <v>2447.0002914599208</v>
      </c>
      <c r="J11" s="40">
        <v>814.11827050270449</v>
      </c>
      <c r="K11" s="40">
        <v>3261.1185619626253</v>
      </c>
      <c r="AO11" s="8"/>
    </row>
    <row r="12" spans="1:41" ht="12" customHeight="1">
      <c r="G12" s="39">
        <v>2002</v>
      </c>
      <c r="H12" s="39" t="s">
        <v>75</v>
      </c>
      <c r="I12" s="40">
        <v>2208.3588664980161</v>
      </c>
      <c r="J12" s="40">
        <v>912.83154507381084</v>
      </c>
      <c r="K12" s="40">
        <v>3121.1904115718271</v>
      </c>
      <c r="AO12" s="8"/>
    </row>
    <row r="13" spans="1:41" ht="15" customHeight="1">
      <c r="G13" s="39">
        <v>2003</v>
      </c>
      <c r="H13" s="39" t="s">
        <v>76</v>
      </c>
      <c r="I13" s="40">
        <v>2133.0923270821936</v>
      </c>
      <c r="J13" s="40">
        <v>925.94148556165965</v>
      </c>
      <c r="K13" s="40">
        <v>3059.0338126438533</v>
      </c>
      <c r="AO13" s="8"/>
    </row>
    <row r="14" spans="1:41" ht="15" customHeight="1">
      <c r="G14" s="39">
        <v>2004</v>
      </c>
      <c r="H14" s="39" t="s">
        <v>15</v>
      </c>
      <c r="I14" s="40">
        <v>2341.0960523756589</v>
      </c>
      <c r="J14" s="40">
        <v>909.52466649766654</v>
      </c>
      <c r="K14" s="40">
        <v>3250.6207188733256</v>
      </c>
      <c r="AO14" s="8"/>
    </row>
    <row r="15" spans="1:41" ht="15" customHeight="1">
      <c r="G15" s="39">
        <v>2005</v>
      </c>
      <c r="H15" s="39" t="s">
        <v>16</v>
      </c>
      <c r="I15" s="40">
        <v>1499.7705007087109</v>
      </c>
      <c r="J15" s="40">
        <v>793.32278844091707</v>
      </c>
      <c r="K15" s="40">
        <v>2293.0932891496277</v>
      </c>
      <c r="AO15" s="8"/>
    </row>
    <row r="16" spans="1:41" ht="15" customHeight="1">
      <c r="G16" s="39">
        <v>2006</v>
      </c>
      <c r="H16" s="39" t="s">
        <v>17</v>
      </c>
      <c r="I16" s="40">
        <v>1767.8408816786812</v>
      </c>
      <c r="J16" s="40">
        <v>936.43433879123666</v>
      </c>
      <c r="K16" s="40">
        <v>2704.2752204699177</v>
      </c>
      <c r="AO16" s="8"/>
    </row>
    <row r="17" spans="7:41" ht="15" customHeight="1">
      <c r="G17" s="39">
        <v>2007</v>
      </c>
      <c r="H17" s="39" t="s">
        <v>18</v>
      </c>
      <c r="I17" s="40">
        <v>1931.0391386690176</v>
      </c>
      <c r="J17" s="40">
        <v>1124.1422135756357</v>
      </c>
      <c r="K17" s="40">
        <v>3055.1813522446532</v>
      </c>
      <c r="AO17" s="8"/>
    </row>
    <row r="18" spans="7:41" ht="15" customHeight="1">
      <c r="G18" s="39">
        <v>2008</v>
      </c>
      <c r="H18" s="39" t="s">
        <v>19</v>
      </c>
      <c r="I18" s="40">
        <v>2658.7023882499689</v>
      </c>
      <c r="J18" s="40">
        <v>1278.605569024638</v>
      </c>
      <c r="K18" s="40">
        <v>3937.3079572746069</v>
      </c>
      <c r="AO18" s="8"/>
    </row>
    <row r="19" spans="7:41" ht="15" customHeight="1">
      <c r="G19" s="39">
        <v>2009</v>
      </c>
      <c r="H19" s="39" t="s">
        <v>20</v>
      </c>
      <c r="I19" s="40">
        <v>2339.4905209624831</v>
      </c>
      <c r="J19" s="40">
        <v>1126.6805966980514</v>
      </c>
      <c r="K19" s="40">
        <v>3466.1711176605345</v>
      </c>
      <c r="AO19" s="8"/>
    </row>
    <row r="20" spans="7:41" ht="15" customHeight="1">
      <c r="G20" s="39">
        <v>2010</v>
      </c>
      <c r="H20" s="39" t="s">
        <v>21</v>
      </c>
      <c r="I20" s="40">
        <v>2082.8017658695285</v>
      </c>
      <c r="J20" s="40">
        <v>1084.8036052449615</v>
      </c>
      <c r="K20" s="40">
        <v>3167.60537111449</v>
      </c>
      <c r="AO20" s="8"/>
    </row>
    <row r="21" spans="7:41" ht="15" customHeight="1">
      <c r="G21" s="39">
        <v>2011</v>
      </c>
      <c r="H21" s="39" t="s">
        <v>22</v>
      </c>
      <c r="I21" s="40">
        <v>2637.9410917874984</v>
      </c>
      <c r="J21" s="40">
        <v>1289.1903174372314</v>
      </c>
      <c r="K21" s="40">
        <v>3927.1314092247299</v>
      </c>
    </row>
    <row r="22" spans="7:41" ht="15" customHeight="1">
      <c r="G22" s="39">
        <v>2012</v>
      </c>
      <c r="H22" s="39" t="s">
        <v>23</v>
      </c>
      <c r="I22" s="40">
        <v>2167.144909355135</v>
      </c>
      <c r="J22" s="40">
        <v>1237.1466391738415</v>
      </c>
      <c r="K22" s="40">
        <v>3404.2915485289768</v>
      </c>
    </row>
    <row r="23" spans="7:41" ht="15" customHeight="1">
      <c r="G23" s="39">
        <v>2013</v>
      </c>
      <c r="H23" s="39" t="s">
        <v>24</v>
      </c>
      <c r="I23" s="40">
        <v>2700.7517190619037</v>
      </c>
      <c r="J23" s="40">
        <v>1337.9095434468054</v>
      </c>
      <c r="K23" s="40">
        <v>4038.6612625087091</v>
      </c>
    </row>
    <row r="24" spans="7:41" ht="15" customHeight="1">
      <c r="G24" s="39">
        <v>2014</v>
      </c>
      <c r="H24" s="39" t="s">
        <v>25</v>
      </c>
      <c r="I24" s="40">
        <v>2506.0916196646999</v>
      </c>
      <c r="J24" s="40">
        <v>1323.6735045304597</v>
      </c>
      <c r="K24" s="40">
        <v>3829.7651241951598</v>
      </c>
    </row>
    <row r="25" spans="7:41" ht="15" customHeight="1">
      <c r="G25" s="39">
        <v>2015</v>
      </c>
      <c r="H25" s="39" t="s">
        <v>26</v>
      </c>
      <c r="I25" s="40">
        <v>2395.106067104628</v>
      </c>
      <c r="J25" s="40">
        <v>1311.6537828356477</v>
      </c>
      <c r="K25" s="40">
        <v>3706.7598499402757</v>
      </c>
    </row>
    <row r="26" spans="7:41" ht="15" customHeight="1">
      <c r="G26" s="39">
        <v>2016</v>
      </c>
      <c r="H26" s="39" t="s">
        <v>27</v>
      </c>
      <c r="I26" s="40">
        <v>2497.9384439126111</v>
      </c>
      <c r="J26" s="40">
        <v>1333.772091455226</v>
      </c>
      <c r="K26" s="40">
        <v>3831.7105353678371</v>
      </c>
    </row>
    <row r="27" spans="7:41" ht="15" customHeight="1">
      <c r="G27" s="39">
        <v>2017</v>
      </c>
      <c r="H27" s="39" t="s">
        <v>28</v>
      </c>
      <c r="I27" s="40">
        <v>2359.0940489886566</v>
      </c>
      <c r="J27" s="40">
        <v>1355.1661819655471</v>
      </c>
      <c r="K27" s="40">
        <v>3714.2602309542035</v>
      </c>
    </row>
    <row r="28" spans="7:41" ht="15" customHeight="1"/>
    <row r="29" spans="7:41" ht="15" customHeight="1"/>
    <row r="30" spans="7:41" ht="15" customHeight="1"/>
    <row r="31" spans="7:41" ht="15" customHeight="1"/>
    <row r="32" spans="7:4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statistics department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9976"/>
  <sheetViews>
    <sheetView showGridLines="0" zoomScaleNormal="100" zoomScaleSheetLayoutView="100" workbookViewId="0"/>
  </sheetViews>
  <sheetFormatPr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0" width="10.7109375" style="6" customWidth="1"/>
    <col min="11" max="17" width="10.7109375" style="5" customWidth="1"/>
    <col min="18" max="39" width="9.140625" style="5"/>
    <col min="40" max="40" width="4.85546875" style="5" bestFit="1" customWidth="1"/>
    <col min="41" max="232" width="9.140625" style="5"/>
    <col min="233" max="233" width="5.7109375" style="5" customWidth="1"/>
    <col min="234" max="234" width="39.85546875" style="5" customWidth="1"/>
    <col min="235" max="235" width="5.7109375" style="5" customWidth="1"/>
    <col min="236" max="236" width="39.85546875" style="5" customWidth="1"/>
    <col min="237" max="237" width="1.7109375" style="5" customWidth="1"/>
    <col min="238" max="238" width="5.7109375" style="5" customWidth="1"/>
    <col min="239" max="251" width="10.7109375" style="5" customWidth="1"/>
    <col min="252" max="273" width="9.140625" style="5"/>
    <col min="274" max="274" width="11.7109375" style="5" bestFit="1" customWidth="1"/>
    <col min="275" max="488" width="9.140625" style="5"/>
    <col min="489" max="489" width="5.7109375" style="5" customWidth="1"/>
    <col min="490" max="490" width="39.85546875" style="5" customWidth="1"/>
    <col min="491" max="491" width="5.7109375" style="5" customWidth="1"/>
    <col min="492" max="492" width="39.85546875" style="5" customWidth="1"/>
    <col min="493" max="493" width="1.7109375" style="5" customWidth="1"/>
    <col min="494" max="494" width="5.7109375" style="5" customWidth="1"/>
    <col min="495" max="507" width="10.7109375" style="5" customWidth="1"/>
    <col min="508" max="529" width="9.140625" style="5"/>
    <col min="530" max="530" width="11.7109375" style="5" bestFit="1" customWidth="1"/>
    <col min="531" max="744" width="9.140625" style="5"/>
    <col min="745" max="745" width="5.7109375" style="5" customWidth="1"/>
    <col min="746" max="746" width="39.85546875" style="5" customWidth="1"/>
    <col min="747" max="747" width="5.7109375" style="5" customWidth="1"/>
    <col min="748" max="748" width="39.85546875" style="5" customWidth="1"/>
    <col min="749" max="749" width="1.7109375" style="5" customWidth="1"/>
    <col min="750" max="750" width="5.7109375" style="5" customWidth="1"/>
    <col min="751" max="763" width="10.7109375" style="5" customWidth="1"/>
    <col min="764" max="785" width="9.140625" style="5"/>
    <col min="786" max="786" width="11.7109375" style="5" bestFit="1" customWidth="1"/>
    <col min="787" max="1000" width="9.140625" style="5"/>
    <col min="1001" max="1001" width="5.7109375" style="5" customWidth="1"/>
    <col min="1002" max="1002" width="39.85546875" style="5" customWidth="1"/>
    <col min="1003" max="1003" width="5.7109375" style="5" customWidth="1"/>
    <col min="1004" max="1004" width="39.85546875" style="5" customWidth="1"/>
    <col min="1005" max="1005" width="1.7109375" style="5" customWidth="1"/>
    <col min="1006" max="1006" width="5.7109375" style="5" customWidth="1"/>
    <col min="1007" max="1019" width="10.7109375" style="5" customWidth="1"/>
    <col min="1020" max="1041" width="9.140625" style="5"/>
    <col min="1042" max="1042" width="11.7109375" style="5" bestFit="1" customWidth="1"/>
    <col min="1043" max="1256" width="9.140625" style="5"/>
    <col min="1257" max="1257" width="5.7109375" style="5" customWidth="1"/>
    <col min="1258" max="1258" width="39.85546875" style="5" customWidth="1"/>
    <col min="1259" max="1259" width="5.7109375" style="5" customWidth="1"/>
    <col min="1260" max="1260" width="39.85546875" style="5" customWidth="1"/>
    <col min="1261" max="1261" width="1.7109375" style="5" customWidth="1"/>
    <col min="1262" max="1262" width="5.7109375" style="5" customWidth="1"/>
    <col min="1263" max="1275" width="10.7109375" style="5" customWidth="1"/>
    <col min="1276" max="1297" width="9.140625" style="5"/>
    <col min="1298" max="1298" width="11.7109375" style="5" bestFit="1" customWidth="1"/>
    <col min="1299" max="1512" width="9.140625" style="5"/>
    <col min="1513" max="1513" width="5.7109375" style="5" customWidth="1"/>
    <col min="1514" max="1514" width="39.85546875" style="5" customWidth="1"/>
    <col min="1515" max="1515" width="5.7109375" style="5" customWidth="1"/>
    <col min="1516" max="1516" width="39.85546875" style="5" customWidth="1"/>
    <col min="1517" max="1517" width="1.7109375" style="5" customWidth="1"/>
    <col min="1518" max="1518" width="5.7109375" style="5" customWidth="1"/>
    <col min="1519" max="1531" width="10.7109375" style="5" customWidth="1"/>
    <col min="1532" max="1553" width="9.140625" style="5"/>
    <col min="1554" max="1554" width="11.7109375" style="5" bestFit="1" customWidth="1"/>
    <col min="1555" max="1768" width="9.140625" style="5"/>
    <col min="1769" max="1769" width="5.7109375" style="5" customWidth="1"/>
    <col min="1770" max="1770" width="39.85546875" style="5" customWidth="1"/>
    <col min="1771" max="1771" width="5.7109375" style="5" customWidth="1"/>
    <col min="1772" max="1772" width="39.85546875" style="5" customWidth="1"/>
    <col min="1773" max="1773" width="1.7109375" style="5" customWidth="1"/>
    <col min="1774" max="1774" width="5.7109375" style="5" customWidth="1"/>
    <col min="1775" max="1787" width="10.7109375" style="5" customWidth="1"/>
    <col min="1788" max="1809" width="9.140625" style="5"/>
    <col min="1810" max="1810" width="11.7109375" style="5" bestFit="1" customWidth="1"/>
    <col min="1811" max="2024" width="9.140625" style="5"/>
    <col min="2025" max="2025" width="5.7109375" style="5" customWidth="1"/>
    <col min="2026" max="2026" width="39.85546875" style="5" customWidth="1"/>
    <col min="2027" max="2027" width="5.7109375" style="5" customWidth="1"/>
    <col min="2028" max="2028" width="39.85546875" style="5" customWidth="1"/>
    <col min="2029" max="2029" width="1.7109375" style="5" customWidth="1"/>
    <col min="2030" max="2030" width="5.7109375" style="5" customWidth="1"/>
    <col min="2031" max="2043" width="10.7109375" style="5" customWidth="1"/>
    <col min="2044" max="2065" width="9.140625" style="5"/>
    <col min="2066" max="2066" width="11.7109375" style="5" bestFit="1" customWidth="1"/>
    <col min="2067" max="2280" width="9.140625" style="5"/>
    <col min="2281" max="2281" width="5.7109375" style="5" customWidth="1"/>
    <col min="2282" max="2282" width="39.85546875" style="5" customWidth="1"/>
    <col min="2283" max="2283" width="5.7109375" style="5" customWidth="1"/>
    <col min="2284" max="2284" width="39.85546875" style="5" customWidth="1"/>
    <col min="2285" max="2285" width="1.7109375" style="5" customWidth="1"/>
    <col min="2286" max="2286" width="5.7109375" style="5" customWidth="1"/>
    <col min="2287" max="2299" width="10.7109375" style="5" customWidth="1"/>
    <col min="2300" max="2321" width="9.140625" style="5"/>
    <col min="2322" max="2322" width="11.7109375" style="5" bestFit="1" customWidth="1"/>
    <col min="2323" max="2536" width="9.140625" style="5"/>
    <col min="2537" max="2537" width="5.7109375" style="5" customWidth="1"/>
    <col min="2538" max="2538" width="39.85546875" style="5" customWidth="1"/>
    <col min="2539" max="2539" width="5.7109375" style="5" customWidth="1"/>
    <col min="2540" max="2540" width="39.85546875" style="5" customWidth="1"/>
    <col min="2541" max="2541" width="1.7109375" style="5" customWidth="1"/>
    <col min="2542" max="2542" width="5.7109375" style="5" customWidth="1"/>
    <col min="2543" max="2555" width="10.7109375" style="5" customWidth="1"/>
    <col min="2556" max="2577" width="9.140625" style="5"/>
    <col min="2578" max="2578" width="11.7109375" style="5" bestFit="1" customWidth="1"/>
    <col min="2579" max="2792" width="9.140625" style="5"/>
    <col min="2793" max="2793" width="5.7109375" style="5" customWidth="1"/>
    <col min="2794" max="2794" width="39.85546875" style="5" customWidth="1"/>
    <col min="2795" max="2795" width="5.7109375" style="5" customWidth="1"/>
    <col min="2796" max="2796" width="39.85546875" style="5" customWidth="1"/>
    <col min="2797" max="2797" width="1.7109375" style="5" customWidth="1"/>
    <col min="2798" max="2798" width="5.7109375" style="5" customWidth="1"/>
    <col min="2799" max="2811" width="10.7109375" style="5" customWidth="1"/>
    <col min="2812" max="2833" width="9.140625" style="5"/>
    <col min="2834" max="2834" width="11.7109375" style="5" bestFit="1" customWidth="1"/>
    <col min="2835" max="3048" width="9.140625" style="5"/>
    <col min="3049" max="3049" width="5.7109375" style="5" customWidth="1"/>
    <col min="3050" max="3050" width="39.85546875" style="5" customWidth="1"/>
    <col min="3051" max="3051" width="5.7109375" style="5" customWidth="1"/>
    <col min="3052" max="3052" width="39.85546875" style="5" customWidth="1"/>
    <col min="3053" max="3053" width="1.7109375" style="5" customWidth="1"/>
    <col min="3054" max="3054" width="5.7109375" style="5" customWidth="1"/>
    <col min="3055" max="3067" width="10.7109375" style="5" customWidth="1"/>
    <col min="3068" max="3089" width="9.140625" style="5"/>
    <col min="3090" max="3090" width="11.7109375" style="5" bestFit="1" customWidth="1"/>
    <col min="3091" max="3304" width="9.140625" style="5"/>
    <col min="3305" max="3305" width="5.7109375" style="5" customWidth="1"/>
    <col min="3306" max="3306" width="39.85546875" style="5" customWidth="1"/>
    <col min="3307" max="3307" width="5.7109375" style="5" customWidth="1"/>
    <col min="3308" max="3308" width="39.85546875" style="5" customWidth="1"/>
    <col min="3309" max="3309" width="1.7109375" style="5" customWidth="1"/>
    <col min="3310" max="3310" width="5.7109375" style="5" customWidth="1"/>
    <col min="3311" max="3323" width="10.7109375" style="5" customWidth="1"/>
    <col min="3324" max="3345" width="9.140625" style="5"/>
    <col min="3346" max="3346" width="11.7109375" style="5" bestFit="1" customWidth="1"/>
    <col min="3347" max="3560" width="9.140625" style="5"/>
    <col min="3561" max="3561" width="5.7109375" style="5" customWidth="1"/>
    <col min="3562" max="3562" width="39.85546875" style="5" customWidth="1"/>
    <col min="3563" max="3563" width="5.7109375" style="5" customWidth="1"/>
    <col min="3564" max="3564" width="39.85546875" style="5" customWidth="1"/>
    <col min="3565" max="3565" width="1.7109375" style="5" customWidth="1"/>
    <col min="3566" max="3566" width="5.7109375" style="5" customWidth="1"/>
    <col min="3567" max="3579" width="10.7109375" style="5" customWidth="1"/>
    <col min="3580" max="3601" width="9.140625" style="5"/>
    <col min="3602" max="3602" width="11.7109375" style="5" bestFit="1" customWidth="1"/>
    <col min="3603" max="3816" width="9.140625" style="5"/>
    <col min="3817" max="3817" width="5.7109375" style="5" customWidth="1"/>
    <col min="3818" max="3818" width="39.85546875" style="5" customWidth="1"/>
    <col min="3819" max="3819" width="5.7109375" style="5" customWidth="1"/>
    <col min="3820" max="3820" width="39.85546875" style="5" customWidth="1"/>
    <col min="3821" max="3821" width="1.7109375" style="5" customWidth="1"/>
    <col min="3822" max="3822" width="5.7109375" style="5" customWidth="1"/>
    <col min="3823" max="3835" width="10.7109375" style="5" customWidth="1"/>
    <col min="3836" max="3857" width="9.140625" style="5"/>
    <col min="3858" max="3858" width="11.7109375" style="5" bestFit="1" customWidth="1"/>
    <col min="3859" max="4072" width="9.140625" style="5"/>
    <col min="4073" max="4073" width="5.7109375" style="5" customWidth="1"/>
    <col min="4074" max="4074" width="39.85546875" style="5" customWidth="1"/>
    <col min="4075" max="4075" width="5.7109375" style="5" customWidth="1"/>
    <col min="4076" max="4076" width="39.85546875" style="5" customWidth="1"/>
    <col min="4077" max="4077" width="1.7109375" style="5" customWidth="1"/>
    <col min="4078" max="4078" width="5.7109375" style="5" customWidth="1"/>
    <col min="4079" max="4091" width="10.7109375" style="5" customWidth="1"/>
    <col min="4092" max="4113" width="9.140625" style="5"/>
    <col min="4114" max="4114" width="11.7109375" style="5" bestFit="1" customWidth="1"/>
    <col min="4115" max="4328" width="9.140625" style="5"/>
    <col min="4329" max="4329" width="5.7109375" style="5" customWidth="1"/>
    <col min="4330" max="4330" width="39.85546875" style="5" customWidth="1"/>
    <col min="4331" max="4331" width="5.7109375" style="5" customWidth="1"/>
    <col min="4332" max="4332" width="39.85546875" style="5" customWidth="1"/>
    <col min="4333" max="4333" width="1.7109375" style="5" customWidth="1"/>
    <col min="4334" max="4334" width="5.7109375" style="5" customWidth="1"/>
    <col min="4335" max="4347" width="10.7109375" style="5" customWidth="1"/>
    <col min="4348" max="4369" width="9.140625" style="5"/>
    <col min="4370" max="4370" width="11.7109375" style="5" bestFit="1" customWidth="1"/>
    <col min="4371" max="4584" width="9.140625" style="5"/>
    <col min="4585" max="4585" width="5.7109375" style="5" customWidth="1"/>
    <col min="4586" max="4586" width="39.85546875" style="5" customWidth="1"/>
    <col min="4587" max="4587" width="5.7109375" style="5" customWidth="1"/>
    <col min="4588" max="4588" width="39.85546875" style="5" customWidth="1"/>
    <col min="4589" max="4589" width="1.7109375" style="5" customWidth="1"/>
    <col min="4590" max="4590" width="5.7109375" style="5" customWidth="1"/>
    <col min="4591" max="4603" width="10.7109375" style="5" customWidth="1"/>
    <col min="4604" max="4625" width="9.140625" style="5"/>
    <col min="4626" max="4626" width="11.7109375" style="5" bestFit="1" customWidth="1"/>
    <col min="4627" max="4840" width="9.140625" style="5"/>
    <col min="4841" max="4841" width="5.7109375" style="5" customWidth="1"/>
    <col min="4842" max="4842" width="39.85546875" style="5" customWidth="1"/>
    <col min="4843" max="4843" width="5.7109375" style="5" customWidth="1"/>
    <col min="4844" max="4844" width="39.85546875" style="5" customWidth="1"/>
    <col min="4845" max="4845" width="1.7109375" style="5" customWidth="1"/>
    <col min="4846" max="4846" width="5.7109375" style="5" customWidth="1"/>
    <col min="4847" max="4859" width="10.7109375" style="5" customWidth="1"/>
    <col min="4860" max="4881" width="9.140625" style="5"/>
    <col min="4882" max="4882" width="11.7109375" style="5" bestFit="1" customWidth="1"/>
    <col min="4883" max="5096" width="9.140625" style="5"/>
    <col min="5097" max="5097" width="5.7109375" style="5" customWidth="1"/>
    <col min="5098" max="5098" width="39.85546875" style="5" customWidth="1"/>
    <col min="5099" max="5099" width="5.7109375" style="5" customWidth="1"/>
    <col min="5100" max="5100" width="39.85546875" style="5" customWidth="1"/>
    <col min="5101" max="5101" width="1.7109375" style="5" customWidth="1"/>
    <col min="5102" max="5102" width="5.7109375" style="5" customWidth="1"/>
    <col min="5103" max="5115" width="10.7109375" style="5" customWidth="1"/>
    <col min="5116" max="5137" width="9.140625" style="5"/>
    <col min="5138" max="5138" width="11.7109375" style="5" bestFit="1" customWidth="1"/>
    <col min="5139" max="5352" width="9.140625" style="5"/>
    <col min="5353" max="5353" width="5.7109375" style="5" customWidth="1"/>
    <col min="5354" max="5354" width="39.85546875" style="5" customWidth="1"/>
    <col min="5355" max="5355" width="5.7109375" style="5" customWidth="1"/>
    <col min="5356" max="5356" width="39.85546875" style="5" customWidth="1"/>
    <col min="5357" max="5357" width="1.7109375" style="5" customWidth="1"/>
    <col min="5358" max="5358" width="5.7109375" style="5" customWidth="1"/>
    <col min="5359" max="5371" width="10.7109375" style="5" customWidth="1"/>
    <col min="5372" max="5393" width="9.140625" style="5"/>
    <col min="5394" max="5394" width="11.7109375" style="5" bestFit="1" customWidth="1"/>
    <col min="5395" max="5608" width="9.140625" style="5"/>
    <col min="5609" max="5609" width="5.7109375" style="5" customWidth="1"/>
    <col min="5610" max="5610" width="39.85546875" style="5" customWidth="1"/>
    <col min="5611" max="5611" width="5.7109375" style="5" customWidth="1"/>
    <col min="5612" max="5612" width="39.85546875" style="5" customWidth="1"/>
    <col min="5613" max="5613" width="1.7109375" style="5" customWidth="1"/>
    <col min="5614" max="5614" width="5.7109375" style="5" customWidth="1"/>
    <col min="5615" max="5627" width="10.7109375" style="5" customWidth="1"/>
    <col min="5628" max="5649" width="9.140625" style="5"/>
    <col min="5650" max="5650" width="11.7109375" style="5" bestFit="1" customWidth="1"/>
    <col min="5651" max="5864" width="9.140625" style="5"/>
    <col min="5865" max="5865" width="5.7109375" style="5" customWidth="1"/>
    <col min="5866" max="5866" width="39.85546875" style="5" customWidth="1"/>
    <col min="5867" max="5867" width="5.7109375" style="5" customWidth="1"/>
    <col min="5868" max="5868" width="39.85546875" style="5" customWidth="1"/>
    <col min="5869" max="5869" width="1.7109375" style="5" customWidth="1"/>
    <col min="5870" max="5870" width="5.7109375" style="5" customWidth="1"/>
    <col min="5871" max="5883" width="10.7109375" style="5" customWidth="1"/>
    <col min="5884" max="5905" width="9.140625" style="5"/>
    <col min="5906" max="5906" width="11.7109375" style="5" bestFit="1" customWidth="1"/>
    <col min="5907" max="6120" width="9.140625" style="5"/>
    <col min="6121" max="6121" width="5.7109375" style="5" customWidth="1"/>
    <col min="6122" max="6122" width="39.85546875" style="5" customWidth="1"/>
    <col min="6123" max="6123" width="5.7109375" style="5" customWidth="1"/>
    <col min="6124" max="6124" width="39.85546875" style="5" customWidth="1"/>
    <col min="6125" max="6125" width="1.7109375" style="5" customWidth="1"/>
    <col min="6126" max="6126" width="5.7109375" style="5" customWidth="1"/>
    <col min="6127" max="6139" width="10.7109375" style="5" customWidth="1"/>
    <col min="6140" max="6161" width="9.140625" style="5"/>
    <col min="6162" max="6162" width="11.7109375" style="5" bestFit="1" customWidth="1"/>
    <col min="6163" max="6376" width="9.140625" style="5"/>
    <col min="6377" max="6377" width="5.7109375" style="5" customWidth="1"/>
    <col min="6378" max="6378" width="39.85546875" style="5" customWidth="1"/>
    <col min="6379" max="6379" width="5.7109375" style="5" customWidth="1"/>
    <col min="6380" max="6380" width="39.85546875" style="5" customWidth="1"/>
    <col min="6381" max="6381" width="1.7109375" style="5" customWidth="1"/>
    <col min="6382" max="6382" width="5.7109375" style="5" customWidth="1"/>
    <col min="6383" max="6395" width="10.7109375" style="5" customWidth="1"/>
    <col min="6396" max="6417" width="9.140625" style="5"/>
    <col min="6418" max="6418" width="11.7109375" style="5" bestFit="1" customWidth="1"/>
    <col min="6419" max="6632" width="9.140625" style="5"/>
    <col min="6633" max="6633" width="5.7109375" style="5" customWidth="1"/>
    <col min="6634" max="6634" width="39.85546875" style="5" customWidth="1"/>
    <col min="6635" max="6635" width="5.7109375" style="5" customWidth="1"/>
    <col min="6636" max="6636" width="39.85546875" style="5" customWidth="1"/>
    <col min="6637" max="6637" width="1.7109375" style="5" customWidth="1"/>
    <col min="6638" max="6638" width="5.7109375" style="5" customWidth="1"/>
    <col min="6639" max="6651" width="10.7109375" style="5" customWidth="1"/>
    <col min="6652" max="6673" width="9.140625" style="5"/>
    <col min="6674" max="6674" width="11.7109375" style="5" bestFit="1" customWidth="1"/>
    <col min="6675" max="6888" width="9.140625" style="5"/>
    <col min="6889" max="6889" width="5.7109375" style="5" customWidth="1"/>
    <col min="6890" max="6890" width="39.85546875" style="5" customWidth="1"/>
    <col min="6891" max="6891" width="5.7109375" style="5" customWidth="1"/>
    <col min="6892" max="6892" width="39.85546875" style="5" customWidth="1"/>
    <col min="6893" max="6893" width="1.7109375" style="5" customWidth="1"/>
    <col min="6894" max="6894" width="5.7109375" style="5" customWidth="1"/>
    <col min="6895" max="6907" width="10.7109375" style="5" customWidth="1"/>
    <col min="6908" max="6929" width="9.140625" style="5"/>
    <col min="6930" max="6930" width="11.7109375" style="5" bestFit="1" customWidth="1"/>
    <col min="6931" max="7144" width="9.140625" style="5"/>
    <col min="7145" max="7145" width="5.7109375" style="5" customWidth="1"/>
    <col min="7146" max="7146" width="39.85546875" style="5" customWidth="1"/>
    <col min="7147" max="7147" width="5.7109375" style="5" customWidth="1"/>
    <col min="7148" max="7148" width="39.85546875" style="5" customWidth="1"/>
    <col min="7149" max="7149" width="1.7109375" style="5" customWidth="1"/>
    <col min="7150" max="7150" width="5.7109375" style="5" customWidth="1"/>
    <col min="7151" max="7163" width="10.7109375" style="5" customWidth="1"/>
    <col min="7164" max="7185" width="9.140625" style="5"/>
    <col min="7186" max="7186" width="11.7109375" style="5" bestFit="1" customWidth="1"/>
    <col min="7187" max="7400" width="9.140625" style="5"/>
    <col min="7401" max="7401" width="5.7109375" style="5" customWidth="1"/>
    <col min="7402" max="7402" width="39.85546875" style="5" customWidth="1"/>
    <col min="7403" max="7403" width="5.7109375" style="5" customWidth="1"/>
    <col min="7404" max="7404" width="39.85546875" style="5" customWidth="1"/>
    <col min="7405" max="7405" width="1.7109375" style="5" customWidth="1"/>
    <col min="7406" max="7406" width="5.7109375" style="5" customWidth="1"/>
    <col min="7407" max="7419" width="10.7109375" style="5" customWidth="1"/>
    <col min="7420" max="7441" width="9.140625" style="5"/>
    <col min="7442" max="7442" width="11.7109375" style="5" bestFit="1" customWidth="1"/>
    <col min="7443" max="7656" width="9.140625" style="5"/>
    <col min="7657" max="7657" width="5.7109375" style="5" customWidth="1"/>
    <col min="7658" max="7658" width="39.85546875" style="5" customWidth="1"/>
    <col min="7659" max="7659" width="5.7109375" style="5" customWidth="1"/>
    <col min="7660" max="7660" width="39.85546875" style="5" customWidth="1"/>
    <col min="7661" max="7661" width="1.7109375" style="5" customWidth="1"/>
    <col min="7662" max="7662" width="5.7109375" style="5" customWidth="1"/>
    <col min="7663" max="7675" width="10.7109375" style="5" customWidth="1"/>
    <col min="7676" max="7697" width="9.140625" style="5"/>
    <col min="7698" max="7698" width="11.7109375" style="5" bestFit="1" customWidth="1"/>
    <col min="7699" max="7912" width="9.140625" style="5"/>
    <col min="7913" max="7913" width="5.7109375" style="5" customWidth="1"/>
    <col min="7914" max="7914" width="39.85546875" style="5" customWidth="1"/>
    <col min="7915" max="7915" width="5.7109375" style="5" customWidth="1"/>
    <col min="7916" max="7916" width="39.85546875" style="5" customWidth="1"/>
    <col min="7917" max="7917" width="1.7109375" style="5" customWidth="1"/>
    <col min="7918" max="7918" width="5.7109375" style="5" customWidth="1"/>
    <col min="7919" max="7931" width="10.7109375" style="5" customWidth="1"/>
    <col min="7932" max="7953" width="9.140625" style="5"/>
    <col min="7954" max="7954" width="11.7109375" style="5" bestFit="1" customWidth="1"/>
    <col min="7955" max="8168" width="9.140625" style="5"/>
    <col min="8169" max="8169" width="5.7109375" style="5" customWidth="1"/>
    <col min="8170" max="8170" width="39.85546875" style="5" customWidth="1"/>
    <col min="8171" max="8171" width="5.7109375" style="5" customWidth="1"/>
    <col min="8172" max="8172" width="39.85546875" style="5" customWidth="1"/>
    <col min="8173" max="8173" width="1.7109375" style="5" customWidth="1"/>
    <col min="8174" max="8174" width="5.7109375" style="5" customWidth="1"/>
    <col min="8175" max="8187" width="10.7109375" style="5" customWidth="1"/>
    <col min="8188" max="8209" width="9.140625" style="5"/>
    <col min="8210" max="8210" width="11.7109375" style="5" bestFit="1" customWidth="1"/>
    <col min="8211" max="8424" width="9.140625" style="5"/>
    <col min="8425" max="8425" width="5.7109375" style="5" customWidth="1"/>
    <col min="8426" max="8426" width="39.85546875" style="5" customWidth="1"/>
    <col min="8427" max="8427" width="5.7109375" style="5" customWidth="1"/>
    <col min="8428" max="8428" width="39.85546875" style="5" customWidth="1"/>
    <col min="8429" max="8429" width="1.7109375" style="5" customWidth="1"/>
    <col min="8430" max="8430" width="5.7109375" style="5" customWidth="1"/>
    <col min="8431" max="8443" width="10.7109375" style="5" customWidth="1"/>
    <col min="8444" max="8465" width="9.140625" style="5"/>
    <col min="8466" max="8466" width="11.7109375" style="5" bestFit="1" customWidth="1"/>
    <col min="8467" max="8680" width="9.140625" style="5"/>
    <col min="8681" max="8681" width="5.7109375" style="5" customWidth="1"/>
    <col min="8682" max="8682" width="39.85546875" style="5" customWidth="1"/>
    <col min="8683" max="8683" width="5.7109375" style="5" customWidth="1"/>
    <col min="8684" max="8684" width="39.85546875" style="5" customWidth="1"/>
    <col min="8685" max="8685" width="1.7109375" style="5" customWidth="1"/>
    <col min="8686" max="8686" width="5.7109375" style="5" customWidth="1"/>
    <col min="8687" max="8699" width="10.7109375" style="5" customWidth="1"/>
    <col min="8700" max="8721" width="9.140625" style="5"/>
    <col min="8722" max="8722" width="11.7109375" style="5" bestFit="1" customWidth="1"/>
    <col min="8723" max="8936" width="9.140625" style="5"/>
    <col min="8937" max="8937" width="5.7109375" style="5" customWidth="1"/>
    <col min="8938" max="8938" width="39.85546875" style="5" customWidth="1"/>
    <col min="8939" max="8939" width="5.7109375" style="5" customWidth="1"/>
    <col min="8940" max="8940" width="39.85546875" style="5" customWidth="1"/>
    <col min="8941" max="8941" width="1.7109375" style="5" customWidth="1"/>
    <col min="8942" max="8942" width="5.7109375" style="5" customWidth="1"/>
    <col min="8943" max="8955" width="10.7109375" style="5" customWidth="1"/>
    <col min="8956" max="8977" width="9.140625" style="5"/>
    <col min="8978" max="8978" width="11.7109375" style="5" bestFit="1" customWidth="1"/>
    <col min="8979" max="9192" width="9.140625" style="5"/>
    <col min="9193" max="9193" width="5.7109375" style="5" customWidth="1"/>
    <col min="9194" max="9194" width="39.85546875" style="5" customWidth="1"/>
    <col min="9195" max="9195" width="5.7109375" style="5" customWidth="1"/>
    <col min="9196" max="9196" width="39.85546875" style="5" customWidth="1"/>
    <col min="9197" max="9197" width="1.7109375" style="5" customWidth="1"/>
    <col min="9198" max="9198" width="5.7109375" style="5" customWidth="1"/>
    <col min="9199" max="9211" width="10.7109375" style="5" customWidth="1"/>
    <col min="9212" max="9233" width="9.140625" style="5"/>
    <col min="9234" max="9234" width="11.7109375" style="5" bestFit="1" customWidth="1"/>
    <col min="9235" max="9448" width="9.140625" style="5"/>
    <col min="9449" max="9449" width="5.7109375" style="5" customWidth="1"/>
    <col min="9450" max="9450" width="39.85546875" style="5" customWidth="1"/>
    <col min="9451" max="9451" width="5.7109375" style="5" customWidth="1"/>
    <col min="9452" max="9452" width="39.85546875" style="5" customWidth="1"/>
    <col min="9453" max="9453" width="1.7109375" style="5" customWidth="1"/>
    <col min="9454" max="9454" width="5.7109375" style="5" customWidth="1"/>
    <col min="9455" max="9467" width="10.7109375" style="5" customWidth="1"/>
    <col min="9468" max="9489" width="9.140625" style="5"/>
    <col min="9490" max="9490" width="11.7109375" style="5" bestFit="1" customWidth="1"/>
    <col min="9491" max="9704" width="9.140625" style="5"/>
    <col min="9705" max="9705" width="5.7109375" style="5" customWidth="1"/>
    <col min="9706" max="9706" width="39.85546875" style="5" customWidth="1"/>
    <col min="9707" max="9707" width="5.7109375" style="5" customWidth="1"/>
    <col min="9708" max="9708" width="39.85546875" style="5" customWidth="1"/>
    <col min="9709" max="9709" width="1.7109375" style="5" customWidth="1"/>
    <col min="9710" max="9710" width="5.7109375" style="5" customWidth="1"/>
    <col min="9711" max="9723" width="10.7109375" style="5" customWidth="1"/>
    <col min="9724" max="9745" width="9.140625" style="5"/>
    <col min="9746" max="9746" width="11.7109375" style="5" bestFit="1" customWidth="1"/>
    <col min="9747" max="9960" width="9.140625" style="5"/>
    <col min="9961" max="9961" width="5.7109375" style="5" customWidth="1"/>
    <col min="9962" max="9962" width="39.85546875" style="5" customWidth="1"/>
    <col min="9963" max="9963" width="5.7109375" style="5" customWidth="1"/>
    <col min="9964" max="9964" width="39.85546875" style="5" customWidth="1"/>
    <col min="9965" max="9965" width="1.7109375" style="5" customWidth="1"/>
    <col min="9966" max="9966" width="5.7109375" style="5" customWidth="1"/>
    <col min="9967" max="9979" width="10.7109375" style="5" customWidth="1"/>
    <col min="9980" max="10001" width="9.140625" style="5"/>
    <col min="10002" max="10002" width="11.7109375" style="5" bestFit="1" customWidth="1"/>
    <col min="10003" max="10216" width="9.140625" style="5"/>
    <col min="10217" max="10217" width="5.7109375" style="5" customWidth="1"/>
    <col min="10218" max="10218" width="39.85546875" style="5" customWidth="1"/>
    <col min="10219" max="10219" width="5.7109375" style="5" customWidth="1"/>
    <col min="10220" max="10220" width="39.85546875" style="5" customWidth="1"/>
    <col min="10221" max="10221" width="1.7109375" style="5" customWidth="1"/>
    <col min="10222" max="10222" width="5.7109375" style="5" customWidth="1"/>
    <col min="10223" max="10235" width="10.7109375" style="5" customWidth="1"/>
    <col min="10236" max="10257" width="9.140625" style="5"/>
    <col min="10258" max="10258" width="11.7109375" style="5" bestFit="1" customWidth="1"/>
    <col min="10259" max="10472" width="9.140625" style="5"/>
    <col min="10473" max="10473" width="5.7109375" style="5" customWidth="1"/>
    <col min="10474" max="10474" width="39.85546875" style="5" customWidth="1"/>
    <col min="10475" max="10475" width="5.7109375" style="5" customWidth="1"/>
    <col min="10476" max="10476" width="39.85546875" style="5" customWidth="1"/>
    <col min="10477" max="10477" width="1.7109375" style="5" customWidth="1"/>
    <col min="10478" max="10478" width="5.7109375" style="5" customWidth="1"/>
    <col min="10479" max="10491" width="10.7109375" style="5" customWidth="1"/>
    <col min="10492" max="10513" width="9.140625" style="5"/>
    <col min="10514" max="10514" width="11.7109375" style="5" bestFit="1" customWidth="1"/>
    <col min="10515" max="10728" width="9.140625" style="5"/>
    <col min="10729" max="10729" width="5.7109375" style="5" customWidth="1"/>
    <col min="10730" max="10730" width="39.85546875" style="5" customWidth="1"/>
    <col min="10731" max="10731" width="5.7109375" style="5" customWidth="1"/>
    <col min="10732" max="10732" width="39.85546875" style="5" customWidth="1"/>
    <col min="10733" max="10733" width="1.7109375" style="5" customWidth="1"/>
    <col min="10734" max="10734" width="5.7109375" style="5" customWidth="1"/>
    <col min="10735" max="10747" width="10.7109375" style="5" customWidth="1"/>
    <col min="10748" max="10769" width="9.140625" style="5"/>
    <col min="10770" max="10770" width="11.7109375" style="5" bestFit="1" customWidth="1"/>
    <col min="10771" max="10984" width="9.140625" style="5"/>
    <col min="10985" max="10985" width="5.7109375" style="5" customWidth="1"/>
    <col min="10986" max="10986" width="39.85546875" style="5" customWidth="1"/>
    <col min="10987" max="10987" width="5.7109375" style="5" customWidth="1"/>
    <col min="10988" max="10988" width="39.85546875" style="5" customWidth="1"/>
    <col min="10989" max="10989" width="1.7109375" style="5" customWidth="1"/>
    <col min="10990" max="10990" width="5.7109375" style="5" customWidth="1"/>
    <col min="10991" max="11003" width="10.7109375" style="5" customWidth="1"/>
    <col min="11004" max="11025" width="9.140625" style="5"/>
    <col min="11026" max="11026" width="11.7109375" style="5" bestFit="1" customWidth="1"/>
    <col min="11027" max="11240" width="9.140625" style="5"/>
    <col min="11241" max="11241" width="5.7109375" style="5" customWidth="1"/>
    <col min="11242" max="11242" width="39.85546875" style="5" customWidth="1"/>
    <col min="11243" max="11243" width="5.7109375" style="5" customWidth="1"/>
    <col min="11244" max="11244" width="39.85546875" style="5" customWidth="1"/>
    <col min="11245" max="11245" width="1.7109375" style="5" customWidth="1"/>
    <col min="11246" max="11246" width="5.7109375" style="5" customWidth="1"/>
    <col min="11247" max="11259" width="10.7109375" style="5" customWidth="1"/>
    <col min="11260" max="11281" width="9.140625" style="5"/>
    <col min="11282" max="11282" width="11.7109375" style="5" bestFit="1" customWidth="1"/>
    <col min="11283" max="11496" width="9.140625" style="5"/>
    <col min="11497" max="11497" width="5.7109375" style="5" customWidth="1"/>
    <col min="11498" max="11498" width="39.85546875" style="5" customWidth="1"/>
    <col min="11499" max="11499" width="5.7109375" style="5" customWidth="1"/>
    <col min="11500" max="11500" width="39.85546875" style="5" customWidth="1"/>
    <col min="11501" max="11501" width="1.7109375" style="5" customWidth="1"/>
    <col min="11502" max="11502" width="5.7109375" style="5" customWidth="1"/>
    <col min="11503" max="11515" width="10.7109375" style="5" customWidth="1"/>
    <col min="11516" max="11537" width="9.140625" style="5"/>
    <col min="11538" max="11538" width="11.7109375" style="5" bestFit="1" customWidth="1"/>
    <col min="11539" max="11752" width="9.140625" style="5"/>
    <col min="11753" max="11753" width="5.7109375" style="5" customWidth="1"/>
    <col min="11754" max="11754" width="39.85546875" style="5" customWidth="1"/>
    <col min="11755" max="11755" width="5.7109375" style="5" customWidth="1"/>
    <col min="11756" max="11756" width="39.85546875" style="5" customWidth="1"/>
    <col min="11757" max="11757" width="1.7109375" style="5" customWidth="1"/>
    <col min="11758" max="11758" width="5.7109375" style="5" customWidth="1"/>
    <col min="11759" max="11771" width="10.7109375" style="5" customWidth="1"/>
    <col min="11772" max="11793" width="9.140625" style="5"/>
    <col min="11794" max="11794" width="11.7109375" style="5" bestFit="1" customWidth="1"/>
    <col min="11795" max="12008" width="9.140625" style="5"/>
    <col min="12009" max="12009" width="5.7109375" style="5" customWidth="1"/>
    <col min="12010" max="12010" width="39.85546875" style="5" customWidth="1"/>
    <col min="12011" max="12011" width="5.7109375" style="5" customWidth="1"/>
    <col min="12012" max="12012" width="39.85546875" style="5" customWidth="1"/>
    <col min="12013" max="12013" width="1.7109375" style="5" customWidth="1"/>
    <col min="12014" max="12014" width="5.7109375" style="5" customWidth="1"/>
    <col min="12015" max="12027" width="10.7109375" style="5" customWidth="1"/>
    <col min="12028" max="12049" width="9.140625" style="5"/>
    <col min="12050" max="12050" width="11.7109375" style="5" bestFit="1" customWidth="1"/>
    <col min="12051" max="12264" width="9.140625" style="5"/>
    <col min="12265" max="12265" width="5.7109375" style="5" customWidth="1"/>
    <col min="12266" max="12266" width="39.85546875" style="5" customWidth="1"/>
    <col min="12267" max="12267" width="5.7109375" style="5" customWidth="1"/>
    <col min="12268" max="12268" width="39.85546875" style="5" customWidth="1"/>
    <col min="12269" max="12269" width="1.7109375" style="5" customWidth="1"/>
    <col min="12270" max="12270" width="5.7109375" style="5" customWidth="1"/>
    <col min="12271" max="12283" width="10.7109375" style="5" customWidth="1"/>
    <col min="12284" max="12305" width="9.140625" style="5"/>
    <col min="12306" max="12306" width="11.7109375" style="5" bestFit="1" customWidth="1"/>
    <col min="12307" max="12520" width="9.140625" style="5"/>
    <col min="12521" max="12521" width="5.7109375" style="5" customWidth="1"/>
    <col min="12522" max="12522" width="39.85546875" style="5" customWidth="1"/>
    <col min="12523" max="12523" width="5.7109375" style="5" customWidth="1"/>
    <col min="12524" max="12524" width="39.85546875" style="5" customWidth="1"/>
    <col min="12525" max="12525" width="1.7109375" style="5" customWidth="1"/>
    <col min="12526" max="12526" width="5.7109375" style="5" customWidth="1"/>
    <col min="12527" max="12539" width="10.7109375" style="5" customWidth="1"/>
    <col min="12540" max="12561" width="9.140625" style="5"/>
    <col min="12562" max="12562" width="11.7109375" style="5" bestFit="1" customWidth="1"/>
    <col min="12563" max="12776" width="9.140625" style="5"/>
    <col min="12777" max="12777" width="5.7109375" style="5" customWidth="1"/>
    <col min="12778" max="12778" width="39.85546875" style="5" customWidth="1"/>
    <col min="12779" max="12779" width="5.7109375" style="5" customWidth="1"/>
    <col min="12780" max="12780" width="39.85546875" style="5" customWidth="1"/>
    <col min="12781" max="12781" width="1.7109375" style="5" customWidth="1"/>
    <col min="12782" max="12782" width="5.7109375" style="5" customWidth="1"/>
    <col min="12783" max="12795" width="10.7109375" style="5" customWidth="1"/>
    <col min="12796" max="12817" width="9.140625" style="5"/>
    <col min="12818" max="12818" width="11.7109375" style="5" bestFit="1" customWidth="1"/>
    <col min="12819" max="13032" width="9.140625" style="5"/>
    <col min="13033" max="13033" width="5.7109375" style="5" customWidth="1"/>
    <col min="13034" max="13034" width="39.85546875" style="5" customWidth="1"/>
    <col min="13035" max="13035" width="5.7109375" style="5" customWidth="1"/>
    <col min="13036" max="13036" width="39.85546875" style="5" customWidth="1"/>
    <col min="13037" max="13037" width="1.7109375" style="5" customWidth="1"/>
    <col min="13038" max="13038" width="5.7109375" style="5" customWidth="1"/>
    <col min="13039" max="13051" width="10.7109375" style="5" customWidth="1"/>
    <col min="13052" max="13073" width="9.140625" style="5"/>
    <col min="13074" max="13074" width="11.7109375" style="5" bestFit="1" customWidth="1"/>
    <col min="13075" max="13288" width="9.140625" style="5"/>
    <col min="13289" max="13289" width="5.7109375" style="5" customWidth="1"/>
    <col min="13290" max="13290" width="39.85546875" style="5" customWidth="1"/>
    <col min="13291" max="13291" width="5.7109375" style="5" customWidth="1"/>
    <col min="13292" max="13292" width="39.85546875" style="5" customWidth="1"/>
    <col min="13293" max="13293" width="1.7109375" style="5" customWidth="1"/>
    <col min="13294" max="13294" width="5.7109375" style="5" customWidth="1"/>
    <col min="13295" max="13307" width="10.7109375" style="5" customWidth="1"/>
    <col min="13308" max="13329" width="9.140625" style="5"/>
    <col min="13330" max="13330" width="11.7109375" style="5" bestFit="1" customWidth="1"/>
    <col min="13331" max="13544" width="9.140625" style="5"/>
    <col min="13545" max="13545" width="5.7109375" style="5" customWidth="1"/>
    <col min="13546" max="13546" width="39.85546875" style="5" customWidth="1"/>
    <col min="13547" max="13547" width="5.7109375" style="5" customWidth="1"/>
    <col min="13548" max="13548" width="39.85546875" style="5" customWidth="1"/>
    <col min="13549" max="13549" width="1.7109375" style="5" customWidth="1"/>
    <col min="13550" max="13550" width="5.7109375" style="5" customWidth="1"/>
    <col min="13551" max="13563" width="10.7109375" style="5" customWidth="1"/>
    <col min="13564" max="13585" width="9.140625" style="5"/>
    <col min="13586" max="13586" width="11.7109375" style="5" bestFit="1" customWidth="1"/>
    <col min="13587" max="13800" width="9.140625" style="5"/>
    <col min="13801" max="13801" width="5.7109375" style="5" customWidth="1"/>
    <col min="13802" max="13802" width="39.85546875" style="5" customWidth="1"/>
    <col min="13803" max="13803" width="5.7109375" style="5" customWidth="1"/>
    <col min="13804" max="13804" width="39.85546875" style="5" customWidth="1"/>
    <col min="13805" max="13805" width="1.7109375" style="5" customWidth="1"/>
    <col min="13806" max="13806" width="5.7109375" style="5" customWidth="1"/>
    <col min="13807" max="13819" width="10.7109375" style="5" customWidth="1"/>
    <col min="13820" max="13841" width="9.140625" style="5"/>
    <col min="13842" max="13842" width="11.7109375" style="5" bestFit="1" customWidth="1"/>
    <col min="13843" max="14056" width="9.140625" style="5"/>
    <col min="14057" max="14057" width="5.7109375" style="5" customWidth="1"/>
    <col min="14058" max="14058" width="39.85546875" style="5" customWidth="1"/>
    <col min="14059" max="14059" width="5.7109375" style="5" customWidth="1"/>
    <col min="14060" max="14060" width="39.85546875" style="5" customWidth="1"/>
    <col min="14061" max="14061" width="1.7109375" style="5" customWidth="1"/>
    <col min="14062" max="14062" width="5.7109375" style="5" customWidth="1"/>
    <col min="14063" max="14075" width="10.7109375" style="5" customWidth="1"/>
    <col min="14076" max="14097" width="9.140625" style="5"/>
    <col min="14098" max="14098" width="11.7109375" style="5" bestFit="1" customWidth="1"/>
    <col min="14099" max="14312" width="9.140625" style="5"/>
    <col min="14313" max="14313" width="5.7109375" style="5" customWidth="1"/>
    <col min="14314" max="14314" width="39.85546875" style="5" customWidth="1"/>
    <col min="14315" max="14315" width="5.7109375" style="5" customWidth="1"/>
    <col min="14316" max="14316" width="39.85546875" style="5" customWidth="1"/>
    <col min="14317" max="14317" width="1.7109375" style="5" customWidth="1"/>
    <col min="14318" max="14318" width="5.7109375" style="5" customWidth="1"/>
    <col min="14319" max="14331" width="10.7109375" style="5" customWidth="1"/>
    <col min="14332" max="14353" width="9.140625" style="5"/>
    <col min="14354" max="14354" width="11.7109375" style="5" bestFit="1" customWidth="1"/>
    <col min="14355" max="14568" width="9.140625" style="5"/>
    <col min="14569" max="14569" width="5.7109375" style="5" customWidth="1"/>
    <col min="14570" max="14570" width="39.85546875" style="5" customWidth="1"/>
    <col min="14571" max="14571" width="5.7109375" style="5" customWidth="1"/>
    <col min="14572" max="14572" width="39.85546875" style="5" customWidth="1"/>
    <col min="14573" max="14573" width="1.7109375" style="5" customWidth="1"/>
    <col min="14574" max="14574" width="5.7109375" style="5" customWidth="1"/>
    <col min="14575" max="14587" width="10.7109375" style="5" customWidth="1"/>
    <col min="14588" max="14609" width="9.140625" style="5"/>
    <col min="14610" max="14610" width="11.7109375" style="5" bestFit="1" customWidth="1"/>
    <col min="14611" max="14824" width="9.140625" style="5"/>
    <col min="14825" max="14825" width="5.7109375" style="5" customWidth="1"/>
    <col min="14826" max="14826" width="39.85546875" style="5" customWidth="1"/>
    <col min="14827" max="14827" width="5.7109375" style="5" customWidth="1"/>
    <col min="14828" max="14828" width="39.85546875" style="5" customWidth="1"/>
    <col min="14829" max="14829" width="1.7109375" style="5" customWidth="1"/>
    <col min="14830" max="14830" width="5.7109375" style="5" customWidth="1"/>
    <col min="14831" max="14843" width="10.7109375" style="5" customWidth="1"/>
    <col min="14844" max="14865" width="9.140625" style="5"/>
    <col min="14866" max="14866" width="11.7109375" style="5" bestFit="1" customWidth="1"/>
    <col min="14867" max="15080" width="9.140625" style="5"/>
    <col min="15081" max="15081" width="5.7109375" style="5" customWidth="1"/>
    <col min="15082" max="15082" width="39.85546875" style="5" customWidth="1"/>
    <col min="15083" max="15083" width="5.7109375" style="5" customWidth="1"/>
    <col min="15084" max="15084" width="39.85546875" style="5" customWidth="1"/>
    <col min="15085" max="15085" width="1.7109375" style="5" customWidth="1"/>
    <col min="15086" max="15086" width="5.7109375" style="5" customWidth="1"/>
    <col min="15087" max="15099" width="10.7109375" style="5" customWidth="1"/>
    <col min="15100" max="15121" width="9.140625" style="5"/>
    <col min="15122" max="15122" width="11.7109375" style="5" bestFit="1" customWidth="1"/>
    <col min="15123" max="15336" width="9.140625" style="5"/>
    <col min="15337" max="15337" width="5.7109375" style="5" customWidth="1"/>
    <col min="15338" max="15338" width="39.85546875" style="5" customWidth="1"/>
    <col min="15339" max="15339" width="5.7109375" style="5" customWidth="1"/>
    <col min="15340" max="15340" width="39.85546875" style="5" customWidth="1"/>
    <col min="15341" max="15341" width="1.7109375" style="5" customWidth="1"/>
    <col min="15342" max="15342" width="5.7109375" style="5" customWidth="1"/>
    <col min="15343" max="15355" width="10.7109375" style="5" customWidth="1"/>
    <col min="15356" max="15377" width="9.140625" style="5"/>
    <col min="15378" max="15378" width="11.7109375" style="5" bestFit="1" customWidth="1"/>
    <col min="15379" max="15592" width="9.140625" style="5"/>
    <col min="15593" max="15593" width="5.7109375" style="5" customWidth="1"/>
    <col min="15594" max="15594" width="39.85546875" style="5" customWidth="1"/>
    <col min="15595" max="15595" width="5.7109375" style="5" customWidth="1"/>
    <col min="15596" max="15596" width="39.85546875" style="5" customWidth="1"/>
    <col min="15597" max="15597" width="1.7109375" style="5" customWidth="1"/>
    <col min="15598" max="15598" width="5.7109375" style="5" customWidth="1"/>
    <col min="15599" max="15611" width="10.7109375" style="5" customWidth="1"/>
    <col min="15612" max="15633" width="9.140625" style="5"/>
    <col min="15634" max="15634" width="11.7109375" style="5" bestFit="1" customWidth="1"/>
    <col min="15635" max="15848" width="9.140625" style="5"/>
    <col min="15849" max="15849" width="5.7109375" style="5" customWidth="1"/>
    <col min="15850" max="15850" width="39.85546875" style="5" customWidth="1"/>
    <col min="15851" max="15851" width="5.7109375" style="5" customWidth="1"/>
    <col min="15852" max="15852" width="39.85546875" style="5" customWidth="1"/>
    <col min="15853" max="15853" width="1.7109375" style="5" customWidth="1"/>
    <col min="15854" max="15854" width="5.7109375" style="5" customWidth="1"/>
    <col min="15855" max="15867" width="10.7109375" style="5" customWidth="1"/>
    <col min="15868" max="15889" width="9.140625" style="5"/>
    <col min="15890" max="15890" width="11.7109375" style="5" bestFit="1" customWidth="1"/>
    <col min="15891" max="16104" width="9.140625" style="5"/>
    <col min="16105" max="16105" width="5.7109375" style="5" customWidth="1"/>
    <col min="16106" max="16106" width="39.85546875" style="5" customWidth="1"/>
    <col min="16107" max="16107" width="5.7109375" style="5" customWidth="1"/>
    <col min="16108" max="16108" width="39.85546875" style="5" customWidth="1"/>
    <col min="16109" max="16109" width="1.7109375" style="5" customWidth="1"/>
    <col min="16110" max="16110" width="5.7109375" style="5" customWidth="1"/>
    <col min="16111" max="16123" width="10.7109375" style="5" customWidth="1"/>
    <col min="16124" max="16145" width="9.140625" style="5"/>
    <col min="16146" max="16146" width="11.7109375" style="5" bestFit="1" customWidth="1"/>
    <col min="16147" max="16384" width="9.140625" style="5"/>
  </cols>
  <sheetData>
    <row r="1" spans="1:40" ht="12" customHeight="1">
      <c r="A1" s="4" t="s">
        <v>0</v>
      </c>
      <c r="AN1" s="8"/>
    </row>
    <row r="2" spans="1:40" ht="12" customHeight="1">
      <c r="A2" s="9" t="s">
        <v>1</v>
      </c>
      <c r="AN2" s="8"/>
    </row>
    <row r="3" spans="1:40" ht="12" customHeight="1">
      <c r="C3" s="9"/>
      <c r="AN3" s="8" t="s">
        <v>2</v>
      </c>
    </row>
    <row r="4" spans="1:40" ht="195.2" customHeight="1">
      <c r="B4" s="70"/>
      <c r="C4" s="9"/>
      <c r="D4" s="70"/>
      <c r="AN4" s="8"/>
    </row>
    <row r="5" spans="1:40" ht="9.75" customHeight="1">
      <c r="C5" s="9"/>
      <c r="AN5" s="8"/>
    </row>
    <row r="6" spans="1:40" ht="12" customHeight="1">
      <c r="G6" s="10" t="s">
        <v>0</v>
      </c>
      <c r="H6" s="36"/>
      <c r="I6" s="36"/>
      <c r="AN6" s="8"/>
    </row>
    <row r="7" spans="1:40" ht="12" customHeight="1">
      <c r="G7" s="11" t="s">
        <v>1</v>
      </c>
      <c r="H7" s="36"/>
      <c r="I7" s="36"/>
      <c r="AN7" s="8"/>
    </row>
    <row r="8" spans="1:40">
      <c r="G8" s="1"/>
      <c r="H8" s="1"/>
      <c r="I8" s="1" t="s">
        <v>89</v>
      </c>
      <c r="J8" s="1" t="s">
        <v>90</v>
      </c>
      <c r="K8" s="12"/>
      <c r="L8" s="12"/>
      <c r="M8" s="12"/>
      <c r="N8" s="12"/>
      <c r="O8" s="12"/>
      <c r="P8" s="12"/>
      <c r="Q8" s="12"/>
      <c r="AN8" s="8"/>
    </row>
    <row r="9" spans="1:40">
      <c r="G9" s="2"/>
      <c r="H9" s="2"/>
      <c r="I9" s="3" t="s">
        <v>91</v>
      </c>
      <c r="J9" s="3" t="s">
        <v>92</v>
      </c>
      <c r="K9" s="12"/>
      <c r="L9" s="12"/>
      <c r="M9" s="12"/>
      <c r="N9" s="12"/>
      <c r="O9" s="12"/>
      <c r="P9" s="12"/>
      <c r="Q9" s="12"/>
      <c r="AN9" s="8"/>
    </row>
    <row r="10" spans="1:40" ht="15" customHeight="1">
      <c r="G10" s="39">
        <v>2004</v>
      </c>
      <c r="H10" s="39" t="s">
        <v>15</v>
      </c>
      <c r="I10" s="40">
        <v>641005.28645825235</v>
      </c>
      <c r="J10" s="40">
        <v>686281.61238269228</v>
      </c>
      <c r="AN10" s="8"/>
    </row>
    <row r="11" spans="1:40" ht="15" customHeight="1">
      <c r="G11" s="41">
        <v>2005</v>
      </c>
      <c r="H11" s="41" t="s">
        <v>16</v>
      </c>
      <c r="I11" s="40">
        <v>740655.89480054146</v>
      </c>
      <c r="J11" s="40">
        <v>620706.54242664517</v>
      </c>
      <c r="AN11" s="8"/>
    </row>
    <row r="12" spans="1:40" ht="12" customHeight="1">
      <c r="G12" s="41">
        <v>2006</v>
      </c>
      <c r="H12" s="41" t="s">
        <v>17</v>
      </c>
      <c r="I12" s="40">
        <v>1007059.0758023994</v>
      </c>
      <c r="J12" s="40">
        <v>719928.54069560522</v>
      </c>
      <c r="AN12" s="8"/>
    </row>
    <row r="13" spans="1:40" ht="15" customHeight="1">
      <c r="G13" s="41">
        <v>2007</v>
      </c>
      <c r="H13" s="41" t="s">
        <v>18</v>
      </c>
      <c r="I13" s="40">
        <v>1229828.4589646361</v>
      </c>
      <c r="J13" s="40">
        <v>600298.34892988927</v>
      </c>
      <c r="AN13" s="8"/>
    </row>
    <row r="14" spans="1:40" ht="15" customHeight="1">
      <c r="G14" s="41">
        <v>2008</v>
      </c>
      <c r="H14" s="41" t="s">
        <v>19</v>
      </c>
      <c r="I14" s="40">
        <v>1339082.4895505884</v>
      </c>
      <c r="J14" s="40">
        <v>757718.49482545292</v>
      </c>
      <c r="AN14" s="8"/>
    </row>
    <row r="15" spans="1:40" ht="15" customHeight="1">
      <c r="G15" s="41">
        <v>2009</v>
      </c>
      <c r="H15" s="41" t="s">
        <v>20</v>
      </c>
      <c r="I15" s="40">
        <v>1395302.1429650576</v>
      </c>
      <c r="J15" s="40">
        <v>716669.6870565312</v>
      </c>
      <c r="AN15" s="8"/>
    </row>
    <row r="16" spans="1:40" ht="15" customHeight="1">
      <c r="G16" s="41">
        <v>2010</v>
      </c>
      <c r="H16" s="41" t="s">
        <v>21</v>
      </c>
      <c r="I16" s="40">
        <v>1694265.6357808248</v>
      </c>
      <c r="J16" s="40">
        <v>906865.35773744981</v>
      </c>
      <c r="AN16" s="8"/>
    </row>
    <row r="17" spans="7:40" ht="15" customHeight="1">
      <c r="G17" s="41">
        <v>2011</v>
      </c>
      <c r="H17" s="41" t="s">
        <v>22</v>
      </c>
      <c r="I17" s="40">
        <v>1939887.1112909075</v>
      </c>
      <c r="J17" s="40">
        <v>1010501.1370779519</v>
      </c>
      <c r="AN17" s="8"/>
    </row>
    <row r="18" spans="7:40" ht="15" customHeight="1">
      <c r="G18" s="41">
        <v>2012</v>
      </c>
      <c r="H18" s="41" t="s">
        <v>23</v>
      </c>
      <c r="I18" s="40">
        <v>2106034.7822545376</v>
      </c>
      <c r="J18" s="40">
        <v>1165620.0887049101</v>
      </c>
      <c r="AN18" s="8"/>
    </row>
    <row r="19" spans="7:40" ht="15" customHeight="1">
      <c r="G19" s="41">
        <v>2013</v>
      </c>
      <c r="H19" s="41" t="s">
        <v>24</v>
      </c>
      <c r="I19" s="40">
        <v>2107753.7630964238</v>
      </c>
      <c r="J19" s="40">
        <v>1227330.7943670754</v>
      </c>
      <c r="AN19" s="8"/>
    </row>
    <row r="20" spans="7:40" ht="15" customHeight="1">
      <c r="G20" s="41">
        <v>2014</v>
      </c>
      <c r="H20" s="41" t="s">
        <v>25</v>
      </c>
      <c r="I20" s="40">
        <v>2315700.7329117288</v>
      </c>
      <c r="J20" s="40">
        <v>1278098.4482104906</v>
      </c>
      <c r="AN20" s="8"/>
    </row>
    <row r="21" spans="7:40" ht="15" customHeight="1">
      <c r="G21" s="41">
        <v>2015</v>
      </c>
      <c r="H21" s="41" t="s">
        <v>26</v>
      </c>
      <c r="I21" s="40">
        <v>2583017.5505474377</v>
      </c>
      <c r="J21" s="40">
        <v>1377095.2124033372</v>
      </c>
    </row>
    <row r="22" spans="7:40" ht="15" customHeight="1">
      <c r="G22" s="41">
        <v>2016</v>
      </c>
      <c r="H22" s="41" t="s">
        <v>27</v>
      </c>
      <c r="I22" s="40">
        <v>2902636.775436705</v>
      </c>
      <c r="J22" s="40">
        <v>1402003.39710166</v>
      </c>
    </row>
    <row r="23" spans="7:40" ht="15" customHeight="1">
      <c r="G23" s="41">
        <v>2017</v>
      </c>
      <c r="H23" s="41" t="s">
        <v>28</v>
      </c>
      <c r="I23" s="40">
        <v>2816295.0550656803</v>
      </c>
      <c r="J23" s="40">
        <v>1621040.4317685741</v>
      </c>
    </row>
    <row r="24" spans="7:40" ht="15" customHeight="1">
      <c r="G24" s="41">
        <v>2018</v>
      </c>
      <c r="H24" s="41" t="s">
        <v>29</v>
      </c>
      <c r="I24" s="40">
        <v>2852441.2188365539</v>
      </c>
      <c r="J24" s="40">
        <v>1717734.2212164844</v>
      </c>
    </row>
    <row r="25" spans="7:40" ht="15" customHeight="1"/>
    <row r="26" spans="7:40" ht="15" customHeight="1"/>
    <row r="27" spans="7:40" ht="15" customHeight="1"/>
    <row r="28" spans="7:40" ht="15" customHeight="1"/>
    <row r="29" spans="7:40" ht="15" customHeight="1"/>
    <row r="30" spans="7:40" ht="15" customHeight="1"/>
    <row r="31" spans="7:40" ht="15" customHeight="1"/>
    <row r="32" spans="7:4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statistics department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P9978"/>
  <sheetViews>
    <sheetView showGridLines="0" zoomScaleNormal="100" zoomScaleSheetLayoutView="100" workbookViewId="0"/>
  </sheetViews>
  <sheetFormatPr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10" width="14.28515625" style="6" customWidth="1"/>
    <col min="11" max="15" width="14.28515625" style="5" customWidth="1"/>
    <col min="16" max="16" width="15.85546875" style="5" customWidth="1"/>
    <col min="17" max="17" width="14.28515625" style="5" customWidth="1"/>
    <col min="18" max="19" width="10.7109375" style="5" customWidth="1"/>
    <col min="20" max="41" width="9.140625" style="5"/>
    <col min="42" max="42" width="4.85546875" style="5" bestFit="1" customWidth="1"/>
    <col min="43" max="234" width="9.140625" style="5"/>
    <col min="235" max="235" width="5.7109375" style="5" customWidth="1"/>
    <col min="236" max="236" width="39.85546875" style="5" customWidth="1"/>
    <col min="237" max="237" width="5.7109375" style="5" customWidth="1"/>
    <col min="238" max="238" width="39.85546875" style="5" customWidth="1"/>
    <col min="239" max="239" width="1.7109375" style="5" customWidth="1"/>
    <col min="240" max="240" width="5.7109375" style="5" customWidth="1"/>
    <col min="241" max="253" width="10.7109375" style="5" customWidth="1"/>
    <col min="254" max="275" width="9.140625" style="5"/>
    <col min="276" max="276" width="11.7109375" style="5" bestFit="1" customWidth="1"/>
    <col min="277" max="490" width="9.140625" style="5"/>
    <col min="491" max="491" width="5.7109375" style="5" customWidth="1"/>
    <col min="492" max="492" width="39.85546875" style="5" customWidth="1"/>
    <col min="493" max="493" width="5.7109375" style="5" customWidth="1"/>
    <col min="494" max="494" width="39.85546875" style="5" customWidth="1"/>
    <col min="495" max="495" width="1.7109375" style="5" customWidth="1"/>
    <col min="496" max="496" width="5.7109375" style="5" customWidth="1"/>
    <col min="497" max="509" width="10.7109375" style="5" customWidth="1"/>
    <col min="510" max="531" width="9.140625" style="5"/>
    <col min="532" max="532" width="11.7109375" style="5" bestFit="1" customWidth="1"/>
    <col min="533" max="746" width="9.140625" style="5"/>
    <col min="747" max="747" width="5.7109375" style="5" customWidth="1"/>
    <col min="748" max="748" width="39.85546875" style="5" customWidth="1"/>
    <col min="749" max="749" width="5.7109375" style="5" customWidth="1"/>
    <col min="750" max="750" width="39.85546875" style="5" customWidth="1"/>
    <col min="751" max="751" width="1.7109375" style="5" customWidth="1"/>
    <col min="752" max="752" width="5.7109375" style="5" customWidth="1"/>
    <col min="753" max="765" width="10.7109375" style="5" customWidth="1"/>
    <col min="766" max="787" width="9.140625" style="5"/>
    <col min="788" max="788" width="11.7109375" style="5" bestFit="1" customWidth="1"/>
    <col min="789" max="1002" width="9.140625" style="5"/>
    <col min="1003" max="1003" width="5.7109375" style="5" customWidth="1"/>
    <col min="1004" max="1004" width="39.85546875" style="5" customWidth="1"/>
    <col min="1005" max="1005" width="5.7109375" style="5" customWidth="1"/>
    <col min="1006" max="1006" width="39.85546875" style="5" customWidth="1"/>
    <col min="1007" max="1007" width="1.7109375" style="5" customWidth="1"/>
    <col min="1008" max="1008" width="5.7109375" style="5" customWidth="1"/>
    <col min="1009" max="1021" width="10.7109375" style="5" customWidth="1"/>
    <col min="1022" max="1043" width="9.140625" style="5"/>
    <col min="1044" max="1044" width="11.7109375" style="5" bestFit="1" customWidth="1"/>
    <col min="1045" max="1258" width="9.140625" style="5"/>
    <col min="1259" max="1259" width="5.7109375" style="5" customWidth="1"/>
    <col min="1260" max="1260" width="39.85546875" style="5" customWidth="1"/>
    <col min="1261" max="1261" width="5.7109375" style="5" customWidth="1"/>
    <col min="1262" max="1262" width="39.85546875" style="5" customWidth="1"/>
    <col min="1263" max="1263" width="1.7109375" style="5" customWidth="1"/>
    <col min="1264" max="1264" width="5.7109375" style="5" customWidth="1"/>
    <col min="1265" max="1277" width="10.7109375" style="5" customWidth="1"/>
    <col min="1278" max="1299" width="9.140625" style="5"/>
    <col min="1300" max="1300" width="11.7109375" style="5" bestFit="1" customWidth="1"/>
    <col min="1301" max="1514" width="9.140625" style="5"/>
    <col min="1515" max="1515" width="5.7109375" style="5" customWidth="1"/>
    <col min="1516" max="1516" width="39.85546875" style="5" customWidth="1"/>
    <col min="1517" max="1517" width="5.7109375" style="5" customWidth="1"/>
    <col min="1518" max="1518" width="39.85546875" style="5" customWidth="1"/>
    <col min="1519" max="1519" width="1.7109375" style="5" customWidth="1"/>
    <col min="1520" max="1520" width="5.7109375" style="5" customWidth="1"/>
    <col min="1521" max="1533" width="10.7109375" style="5" customWidth="1"/>
    <col min="1534" max="1555" width="9.140625" style="5"/>
    <col min="1556" max="1556" width="11.7109375" style="5" bestFit="1" customWidth="1"/>
    <col min="1557" max="1770" width="9.140625" style="5"/>
    <col min="1771" max="1771" width="5.7109375" style="5" customWidth="1"/>
    <col min="1772" max="1772" width="39.85546875" style="5" customWidth="1"/>
    <col min="1773" max="1773" width="5.7109375" style="5" customWidth="1"/>
    <col min="1774" max="1774" width="39.85546875" style="5" customWidth="1"/>
    <col min="1775" max="1775" width="1.7109375" style="5" customWidth="1"/>
    <col min="1776" max="1776" width="5.7109375" style="5" customWidth="1"/>
    <col min="1777" max="1789" width="10.7109375" style="5" customWidth="1"/>
    <col min="1790" max="1811" width="9.140625" style="5"/>
    <col min="1812" max="1812" width="11.7109375" style="5" bestFit="1" customWidth="1"/>
    <col min="1813" max="2026" width="9.140625" style="5"/>
    <col min="2027" max="2027" width="5.7109375" style="5" customWidth="1"/>
    <col min="2028" max="2028" width="39.85546875" style="5" customWidth="1"/>
    <col min="2029" max="2029" width="5.7109375" style="5" customWidth="1"/>
    <col min="2030" max="2030" width="39.85546875" style="5" customWidth="1"/>
    <col min="2031" max="2031" width="1.7109375" style="5" customWidth="1"/>
    <col min="2032" max="2032" width="5.7109375" style="5" customWidth="1"/>
    <col min="2033" max="2045" width="10.7109375" style="5" customWidth="1"/>
    <col min="2046" max="2067" width="9.140625" style="5"/>
    <col min="2068" max="2068" width="11.7109375" style="5" bestFit="1" customWidth="1"/>
    <col min="2069" max="2282" width="9.140625" style="5"/>
    <col min="2283" max="2283" width="5.7109375" style="5" customWidth="1"/>
    <col min="2284" max="2284" width="39.85546875" style="5" customWidth="1"/>
    <col min="2285" max="2285" width="5.7109375" style="5" customWidth="1"/>
    <col min="2286" max="2286" width="39.85546875" style="5" customWidth="1"/>
    <col min="2287" max="2287" width="1.7109375" style="5" customWidth="1"/>
    <col min="2288" max="2288" width="5.7109375" style="5" customWidth="1"/>
    <col min="2289" max="2301" width="10.7109375" style="5" customWidth="1"/>
    <col min="2302" max="2323" width="9.140625" style="5"/>
    <col min="2324" max="2324" width="11.7109375" style="5" bestFit="1" customWidth="1"/>
    <col min="2325" max="2538" width="9.140625" style="5"/>
    <col min="2539" max="2539" width="5.7109375" style="5" customWidth="1"/>
    <col min="2540" max="2540" width="39.85546875" style="5" customWidth="1"/>
    <col min="2541" max="2541" width="5.7109375" style="5" customWidth="1"/>
    <col min="2542" max="2542" width="39.85546875" style="5" customWidth="1"/>
    <col min="2543" max="2543" width="1.7109375" style="5" customWidth="1"/>
    <col min="2544" max="2544" width="5.7109375" style="5" customWidth="1"/>
    <col min="2545" max="2557" width="10.7109375" style="5" customWidth="1"/>
    <col min="2558" max="2579" width="9.140625" style="5"/>
    <col min="2580" max="2580" width="11.7109375" style="5" bestFit="1" customWidth="1"/>
    <col min="2581" max="2794" width="9.140625" style="5"/>
    <col min="2795" max="2795" width="5.7109375" style="5" customWidth="1"/>
    <col min="2796" max="2796" width="39.85546875" style="5" customWidth="1"/>
    <col min="2797" max="2797" width="5.7109375" style="5" customWidth="1"/>
    <col min="2798" max="2798" width="39.85546875" style="5" customWidth="1"/>
    <col min="2799" max="2799" width="1.7109375" style="5" customWidth="1"/>
    <col min="2800" max="2800" width="5.7109375" style="5" customWidth="1"/>
    <col min="2801" max="2813" width="10.7109375" style="5" customWidth="1"/>
    <col min="2814" max="2835" width="9.140625" style="5"/>
    <col min="2836" max="2836" width="11.7109375" style="5" bestFit="1" customWidth="1"/>
    <col min="2837" max="3050" width="9.140625" style="5"/>
    <col min="3051" max="3051" width="5.7109375" style="5" customWidth="1"/>
    <col min="3052" max="3052" width="39.85546875" style="5" customWidth="1"/>
    <col min="3053" max="3053" width="5.7109375" style="5" customWidth="1"/>
    <col min="3054" max="3054" width="39.85546875" style="5" customWidth="1"/>
    <col min="3055" max="3055" width="1.7109375" style="5" customWidth="1"/>
    <col min="3056" max="3056" width="5.7109375" style="5" customWidth="1"/>
    <col min="3057" max="3069" width="10.7109375" style="5" customWidth="1"/>
    <col min="3070" max="3091" width="9.140625" style="5"/>
    <col min="3092" max="3092" width="11.7109375" style="5" bestFit="1" customWidth="1"/>
    <col min="3093" max="3306" width="9.140625" style="5"/>
    <col min="3307" max="3307" width="5.7109375" style="5" customWidth="1"/>
    <col min="3308" max="3308" width="39.85546875" style="5" customWidth="1"/>
    <col min="3309" max="3309" width="5.7109375" style="5" customWidth="1"/>
    <col min="3310" max="3310" width="39.85546875" style="5" customWidth="1"/>
    <col min="3311" max="3311" width="1.7109375" style="5" customWidth="1"/>
    <col min="3312" max="3312" width="5.7109375" style="5" customWidth="1"/>
    <col min="3313" max="3325" width="10.7109375" style="5" customWidth="1"/>
    <col min="3326" max="3347" width="9.140625" style="5"/>
    <col min="3348" max="3348" width="11.7109375" style="5" bestFit="1" customWidth="1"/>
    <col min="3349" max="3562" width="9.140625" style="5"/>
    <col min="3563" max="3563" width="5.7109375" style="5" customWidth="1"/>
    <col min="3564" max="3564" width="39.85546875" style="5" customWidth="1"/>
    <col min="3565" max="3565" width="5.7109375" style="5" customWidth="1"/>
    <col min="3566" max="3566" width="39.85546875" style="5" customWidth="1"/>
    <col min="3567" max="3567" width="1.7109375" style="5" customWidth="1"/>
    <col min="3568" max="3568" width="5.7109375" style="5" customWidth="1"/>
    <col min="3569" max="3581" width="10.7109375" style="5" customWidth="1"/>
    <col min="3582" max="3603" width="9.140625" style="5"/>
    <col min="3604" max="3604" width="11.7109375" style="5" bestFit="1" customWidth="1"/>
    <col min="3605" max="3818" width="9.140625" style="5"/>
    <col min="3819" max="3819" width="5.7109375" style="5" customWidth="1"/>
    <col min="3820" max="3820" width="39.85546875" style="5" customWidth="1"/>
    <col min="3821" max="3821" width="5.7109375" style="5" customWidth="1"/>
    <col min="3822" max="3822" width="39.85546875" style="5" customWidth="1"/>
    <col min="3823" max="3823" width="1.7109375" style="5" customWidth="1"/>
    <col min="3824" max="3824" width="5.7109375" style="5" customWidth="1"/>
    <col min="3825" max="3837" width="10.7109375" style="5" customWidth="1"/>
    <col min="3838" max="3859" width="9.140625" style="5"/>
    <col min="3860" max="3860" width="11.7109375" style="5" bestFit="1" customWidth="1"/>
    <col min="3861" max="4074" width="9.140625" style="5"/>
    <col min="4075" max="4075" width="5.7109375" style="5" customWidth="1"/>
    <col min="4076" max="4076" width="39.85546875" style="5" customWidth="1"/>
    <col min="4077" max="4077" width="5.7109375" style="5" customWidth="1"/>
    <col min="4078" max="4078" width="39.85546875" style="5" customWidth="1"/>
    <col min="4079" max="4079" width="1.7109375" style="5" customWidth="1"/>
    <col min="4080" max="4080" width="5.7109375" style="5" customWidth="1"/>
    <col min="4081" max="4093" width="10.7109375" style="5" customWidth="1"/>
    <col min="4094" max="4115" width="9.140625" style="5"/>
    <col min="4116" max="4116" width="11.7109375" style="5" bestFit="1" customWidth="1"/>
    <col min="4117" max="4330" width="9.140625" style="5"/>
    <col min="4331" max="4331" width="5.7109375" style="5" customWidth="1"/>
    <col min="4332" max="4332" width="39.85546875" style="5" customWidth="1"/>
    <col min="4333" max="4333" width="5.7109375" style="5" customWidth="1"/>
    <col min="4334" max="4334" width="39.85546875" style="5" customWidth="1"/>
    <col min="4335" max="4335" width="1.7109375" style="5" customWidth="1"/>
    <col min="4336" max="4336" width="5.7109375" style="5" customWidth="1"/>
    <col min="4337" max="4349" width="10.7109375" style="5" customWidth="1"/>
    <col min="4350" max="4371" width="9.140625" style="5"/>
    <col min="4372" max="4372" width="11.7109375" style="5" bestFit="1" customWidth="1"/>
    <col min="4373" max="4586" width="9.140625" style="5"/>
    <col min="4587" max="4587" width="5.7109375" style="5" customWidth="1"/>
    <col min="4588" max="4588" width="39.85546875" style="5" customWidth="1"/>
    <col min="4589" max="4589" width="5.7109375" style="5" customWidth="1"/>
    <col min="4590" max="4590" width="39.85546875" style="5" customWidth="1"/>
    <col min="4591" max="4591" width="1.7109375" style="5" customWidth="1"/>
    <col min="4592" max="4592" width="5.7109375" style="5" customWidth="1"/>
    <col min="4593" max="4605" width="10.7109375" style="5" customWidth="1"/>
    <col min="4606" max="4627" width="9.140625" style="5"/>
    <col min="4628" max="4628" width="11.7109375" style="5" bestFit="1" customWidth="1"/>
    <col min="4629" max="4842" width="9.140625" style="5"/>
    <col min="4843" max="4843" width="5.7109375" style="5" customWidth="1"/>
    <col min="4844" max="4844" width="39.85546875" style="5" customWidth="1"/>
    <col min="4845" max="4845" width="5.7109375" style="5" customWidth="1"/>
    <col min="4846" max="4846" width="39.85546875" style="5" customWidth="1"/>
    <col min="4847" max="4847" width="1.7109375" style="5" customWidth="1"/>
    <col min="4848" max="4848" width="5.7109375" style="5" customWidth="1"/>
    <col min="4849" max="4861" width="10.7109375" style="5" customWidth="1"/>
    <col min="4862" max="4883" width="9.140625" style="5"/>
    <col min="4884" max="4884" width="11.7109375" style="5" bestFit="1" customWidth="1"/>
    <col min="4885" max="5098" width="9.140625" style="5"/>
    <col min="5099" max="5099" width="5.7109375" style="5" customWidth="1"/>
    <col min="5100" max="5100" width="39.85546875" style="5" customWidth="1"/>
    <col min="5101" max="5101" width="5.7109375" style="5" customWidth="1"/>
    <col min="5102" max="5102" width="39.85546875" style="5" customWidth="1"/>
    <col min="5103" max="5103" width="1.7109375" style="5" customWidth="1"/>
    <col min="5104" max="5104" width="5.7109375" style="5" customWidth="1"/>
    <col min="5105" max="5117" width="10.7109375" style="5" customWidth="1"/>
    <col min="5118" max="5139" width="9.140625" style="5"/>
    <col min="5140" max="5140" width="11.7109375" style="5" bestFit="1" customWidth="1"/>
    <col min="5141" max="5354" width="9.140625" style="5"/>
    <col min="5355" max="5355" width="5.7109375" style="5" customWidth="1"/>
    <col min="5356" max="5356" width="39.85546875" style="5" customWidth="1"/>
    <col min="5357" max="5357" width="5.7109375" style="5" customWidth="1"/>
    <col min="5358" max="5358" width="39.85546875" style="5" customWidth="1"/>
    <col min="5359" max="5359" width="1.7109375" style="5" customWidth="1"/>
    <col min="5360" max="5360" width="5.7109375" style="5" customWidth="1"/>
    <col min="5361" max="5373" width="10.7109375" style="5" customWidth="1"/>
    <col min="5374" max="5395" width="9.140625" style="5"/>
    <col min="5396" max="5396" width="11.7109375" style="5" bestFit="1" customWidth="1"/>
    <col min="5397" max="5610" width="9.140625" style="5"/>
    <col min="5611" max="5611" width="5.7109375" style="5" customWidth="1"/>
    <col min="5612" max="5612" width="39.85546875" style="5" customWidth="1"/>
    <col min="5613" max="5613" width="5.7109375" style="5" customWidth="1"/>
    <col min="5614" max="5614" width="39.85546875" style="5" customWidth="1"/>
    <col min="5615" max="5615" width="1.7109375" style="5" customWidth="1"/>
    <col min="5616" max="5616" width="5.7109375" style="5" customWidth="1"/>
    <col min="5617" max="5629" width="10.7109375" style="5" customWidth="1"/>
    <col min="5630" max="5651" width="9.140625" style="5"/>
    <col min="5652" max="5652" width="11.7109375" style="5" bestFit="1" customWidth="1"/>
    <col min="5653" max="5866" width="9.140625" style="5"/>
    <col min="5867" max="5867" width="5.7109375" style="5" customWidth="1"/>
    <col min="5868" max="5868" width="39.85546875" style="5" customWidth="1"/>
    <col min="5869" max="5869" width="5.7109375" style="5" customWidth="1"/>
    <col min="5870" max="5870" width="39.85546875" style="5" customWidth="1"/>
    <col min="5871" max="5871" width="1.7109375" style="5" customWidth="1"/>
    <col min="5872" max="5872" width="5.7109375" style="5" customWidth="1"/>
    <col min="5873" max="5885" width="10.7109375" style="5" customWidth="1"/>
    <col min="5886" max="5907" width="9.140625" style="5"/>
    <col min="5908" max="5908" width="11.7109375" style="5" bestFit="1" customWidth="1"/>
    <col min="5909" max="6122" width="9.140625" style="5"/>
    <col min="6123" max="6123" width="5.7109375" style="5" customWidth="1"/>
    <col min="6124" max="6124" width="39.85546875" style="5" customWidth="1"/>
    <col min="6125" max="6125" width="5.7109375" style="5" customWidth="1"/>
    <col min="6126" max="6126" width="39.85546875" style="5" customWidth="1"/>
    <col min="6127" max="6127" width="1.7109375" style="5" customWidth="1"/>
    <col min="6128" max="6128" width="5.7109375" style="5" customWidth="1"/>
    <col min="6129" max="6141" width="10.7109375" style="5" customWidth="1"/>
    <col min="6142" max="6163" width="9.140625" style="5"/>
    <col min="6164" max="6164" width="11.7109375" style="5" bestFit="1" customWidth="1"/>
    <col min="6165" max="6378" width="9.140625" style="5"/>
    <col min="6379" max="6379" width="5.7109375" style="5" customWidth="1"/>
    <col min="6380" max="6380" width="39.85546875" style="5" customWidth="1"/>
    <col min="6381" max="6381" width="5.7109375" style="5" customWidth="1"/>
    <col min="6382" max="6382" width="39.85546875" style="5" customWidth="1"/>
    <col min="6383" max="6383" width="1.7109375" style="5" customWidth="1"/>
    <col min="6384" max="6384" width="5.7109375" style="5" customWidth="1"/>
    <col min="6385" max="6397" width="10.7109375" style="5" customWidth="1"/>
    <col min="6398" max="6419" width="9.140625" style="5"/>
    <col min="6420" max="6420" width="11.7109375" style="5" bestFit="1" customWidth="1"/>
    <col min="6421" max="6634" width="9.140625" style="5"/>
    <col min="6635" max="6635" width="5.7109375" style="5" customWidth="1"/>
    <col min="6636" max="6636" width="39.85546875" style="5" customWidth="1"/>
    <col min="6637" max="6637" width="5.7109375" style="5" customWidth="1"/>
    <col min="6638" max="6638" width="39.85546875" style="5" customWidth="1"/>
    <col min="6639" max="6639" width="1.7109375" style="5" customWidth="1"/>
    <col min="6640" max="6640" width="5.7109375" style="5" customWidth="1"/>
    <col min="6641" max="6653" width="10.7109375" style="5" customWidth="1"/>
    <col min="6654" max="6675" width="9.140625" style="5"/>
    <col min="6676" max="6676" width="11.7109375" style="5" bestFit="1" customWidth="1"/>
    <col min="6677" max="6890" width="9.140625" style="5"/>
    <col min="6891" max="6891" width="5.7109375" style="5" customWidth="1"/>
    <col min="6892" max="6892" width="39.85546875" style="5" customWidth="1"/>
    <col min="6893" max="6893" width="5.7109375" style="5" customWidth="1"/>
    <col min="6894" max="6894" width="39.85546875" style="5" customWidth="1"/>
    <col min="6895" max="6895" width="1.7109375" style="5" customWidth="1"/>
    <col min="6896" max="6896" width="5.7109375" style="5" customWidth="1"/>
    <col min="6897" max="6909" width="10.7109375" style="5" customWidth="1"/>
    <col min="6910" max="6931" width="9.140625" style="5"/>
    <col min="6932" max="6932" width="11.7109375" style="5" bestFit="1" customWidth="1"/>
    <col min="6933" max="7146" width="9.140625" style="5"/>
    <col min="7147" max="7147" width="5.7109375" style="5" customWidth="1"/>
    <col min="7148" max="7148" width="39.85546875" style="5" customWidth="1"/>
    <col min="7149" max="7149" width="5.7109375" style="5" customWidth="1"/>
    <col min="7150" max="7150" width="39.85546875" style="5" customWidth="1"/>
    <col min="7151" max="7151" width="1.7109375" style="5" customWidth="1"/>
    <col min="7152" max="7152" width="5.7109375" style="5" customWidth="1"/>
    <col min="7153" max="7165" width="10.7109375" style="5" customWidth="1"/>
    <col min="7166" max="7187" width="9.140625" style="5"/>
    <col min="7188" max="7188" width="11.7109375" style="5" bestFit="1" customWidth="1"/>
    <col min="7189" max="7402" width="9.140625" style="5"/>
    <col min="7403" max="7403" width="5.7109375" style="5" customWidth="1"/>
    <col min="7404" max="7404" width="39.85546875" style="5" customWidth="1"/>
    <col min="7405" max="7405" width="5.7109375" style="5" customWidth="1"/>
    <col min="7406" max="7406" width="39.85546875" style="5" customWidth="1"/>
    <col min="7407" max="7407" width="1.7109375" style="5" customWidth="1"/>
    <col min="7408" max="7408" width="5.7109375" style="5" customWidth="1"/>
    <col min="7409" max="7421" width="10.7109375" style="5" customWidth="1"/>
    <col min="7422" max="7443" width="9.140625" style="5"/>
    <col min="7444" max="7444" width="11.7109375" style="5" bestFit="1" customWidth="1"/>
    <col min="7445" max="7658" width="9.140625" style="5"/>
    <col min="7659" max="7659" width="5.7109375" style="5" customWidth="1"/>
    <col min="7660" max="7660" width="39.85546875" style="5" customWidth="1"/>
    <col min="7661" max="7661" width="5.7109375" style="5" customWidth="1"/>
    <col min="7662" max="7662" width="39.85546875" style="5" customWidth="1"/>
    <col min="7663" max="7663" width="1.7109375" style="5" customWidth="1"/>
    <col min="7664" max="7664" width="5.7109375" style="5" customWidth="1"/>
    <col min="7665" max="7677" width="10.7109375" style="5" customWidth="1"/>
    <col min="7678" max="7699" width="9.140625" style="5"/>
    <col min="7700" max="7700" width="11.7109375" style="5" bestFit="1" customWidth="1"/>
    <col min="7701" max="7914" width="9.140625" style="5"/>
    <col min="7915" max="7915" width="5.7109375" style="5" customWidth="1"/>
    <col min="7916" max="7916" width="39.85546875" style="5" customWidth="1"/>
    <col min="7917" max="7917" width="5.7109375" style="5" customWidth="1"/>
    <col min="7918" max="7918" width="39.85546875" style="5" customWidth="1"/>
    <col min="7919" max="7919" width="1.7109375" style="5" customWidth="1"/>
    <col min="7920" max="7920" width="5.7109375" style="5" customWidth="1"/>
    <col min="7921" max="7933" width="10.7109375" style="5" customWidth="1"/>
    <col min="7934" max="7955" width="9.140625" style="5"/>
    <col min="7956" max="7956" width="11.7109375" style="5" bestFit="1" customWidth="1"/>
    <col min="7957" max="8170" width="9.140625" style="5"/>
    <col min="8171" max="8171" width="5.7109375" style="5" customWidth="1"/>
    <col min="8172" max="8172" width="39.85546875" style="5" customWidth="1"/>
    <col min="8173" max="8173" width="5.7109375" style="5" customWidth="1"/>
    <col min="8174" max="8174" width="39.85546875" style="5" customWidth="1"/>
    <col min="8175" max="8175" width="1.7109375" style="5" customWidth="1"/>
    <col min="8176" max="8176" width="5.7109375" style="5" customWidth="1"/>
    <col min="8177" max="8189" width="10.7109375" style="5" customWidth="1"/>
    <col min="8190" max="8211" width="9.140625" style="5"/>
    <col min="8212" max="8212" width="11.7109375" style="5" bestFit="1" customWidth="1"/>
    <col min="8213" max="8426" width="9.140625" style="5"/>
    <col min="8427" max="8427" width="5.7109375" style="5" customWidth="1"/>
    <col min="8428" max="8428" width="39.85546875" style="5" customWidth="1"/>
    <col min="8429" max="8429" width="5.7109375" style="5" customWidth="1"/>
    <col min="8430" max="8430" width="39.85546875" style="5" customWidth="1"/>
    <col min="8431" max="8431" width="1.7109375" style="5" customWidth="1"/>
    <col min="8432" max="8432" width="5.7109375" style="5" customWidth="1"/>
    <col min="8433" max="8445" width="10.7109375" style="5" customWidth="1"/>
    <col min="8446" max="8467" width="9.140625" style="5"/>
    <col min="8468" max="8468" width="11.7109375" style="5" bestFit="1" customWidth="1"/>
    <col min="8469" max="8682" width="9.140625" style="5"/>
    <col min="8683" max="8683" width="5.7109375" style="5" customWidth="1"/>
    <col min="8684" max="8684" width="39.85546875" style="5" customWidth="1"/>
    <col min="8685" max="8685" width="5.7109375" style="5" customWidth="1"/>
    <col min="8686" max="8686" width="39.85546875" style="5" customWidth="1"/>
    <col min="8687" max="8687" width="1.7109375" style="5" customWidth="1"/>
    <col min="8688" max="8688" width="5.7109375" style="5" customWidth="1"/>
    <col min="8689" max="8701" width="10.7109375" style="5" customWidth="1"/>
    <col min="8702" max="8723" width="9.140625" style="5"/>
    <col min="8724" max="8724" width="11.7109375" style="5" bestFit="1" customWidth="1"/>
    <col min="8725" max="8938" width="9.140625" style="5"/>
    <col min="8939" max="8939" width="5.7109375" style="5" customWidth="1"/>
    <col min="8940" max="8940" width="39.85546875" style="5" customWidth="1"/>
    <col min="8941" max="8941" width="5.7109375" style="5" customWidth="1"/>
    <col min="8942" max="8942" width="39.85546875" style="5" customWidth="1"/>
    <col min="8943" max="8943" width="1.7109375" style="5" customWidth="1"/>
    <col min="8944" max="8944" width="5.7109375" style="5" customWidth="1"/>
    <col min="8945" max="8957" width="10.7109375" style="5" customWidth="1"/>
    <col min="8958" max="8979" width="9.140625" style="5"/>
    <col min="8980" max="8980" width="11.7109375" style="5" bestFit="1" customWidth="1"/>
    <col min="8981" max="9194" width="9.140625" style="5"/>
    <col min="9195" max="9195" width="5.7109375" style="5" customWidth="1"/>
    <col min="9196" max="9196" width="39.85546875" style="5" customWidth="1"/>
    <col min="9197" max="9197" width="5.7109375" style="5" customWidth="1"/>
    <col min="9198" max="9198" width="39.85546875" style="5" customWidth="1"/>
    <col min="9199" max="9199" width="1.7109375" style="5" customWidth="1"/>
    <col min="9200" max="9200" width="5.7109375" style="5" customWidth="1"/>
    <col min="9201" max="9213" width="10.7109375" style="5" customWidth="1"/>
    <col min="9214" max="9235" width="9.140625" style="5"/>
    <col min="9236" max="9236" width="11.7109375" style="5" bestFit="1" customWidth="1"/>
    <col min="9237" max="9450" width="9.140625" style="5"/>
    <col min="9451" max="9451" width="5.7109375" style="5" customWidth="1"/>
    <col min="9452" max="9452" width="39.85546875" style="5" customWidth="1"/>
    <col min="9453" max="9453" width="5.7109375" style="5" customWidth="1"/>
    <col min="9454" max="9454" width="39.85546875" style="5" customWidth="1"/>
    <col min="9455" max="9455" width="1.7109375" style="5" customWidth="1"/>
    <col min="9456" max="9456" width="5.7109375" style="5" customWidth="1"/>
    <col min="9457" max="9469" width="10.7109375" style="5" customWidth="1"/>
    <col min="9470" max="9491" width="9.140625" style="5"/>
    <col min="9492" max="9492" width="11.7109375" style="5" bestFit="1" customWidth="1"/>
    <col min="9493" max="9706" width="9.140625" style="5"/>
    <col min="9707" max="9707" width="5.7109375" style="5" customWidth="1"/>
    <col min="9708" max="9708" width="39.85546875" style="5" customWidth="1"/>
    <col min="9709" max="9709" width="5.7109375" style="5" customWidth="1"/>
    <col min="9710" max="9710" width="39.85546875" style="5" customWidth="1"/>
    <col min="9711" max="9711" width="1.7109375" style="5" customWidth="1"/>
    <col min="9712" max="9712" width="5.7109375" style="5" customWidth="1"/>
    <col min="9713" max="9725" width="10.7109375" style="5" customWidth="1"/>
    <col min="9726" max="9747" width="9.140625" style="5"/>
    <col min="9748" max="9748" width="11.7109375" style="5" bestFit="1" customWidth="1"/>
    <col min="9749" max="9962" width="9.140625" style="5"/>
    <col min="9963" max="9963" width="5.7109375" style="5" customWidth="1"/>
    <col min="9964" max="9964" width="39.85546875" style="5" customWidth="1"/>
    <col min="9965" max="9965" width="5.7109375" style="5" customWidth="1"/>
    <col min="9966" max="9966" width="39.85546875" style="5" customWidth="1"/>
    <col min="9967" max="9967" width="1.7109375" style="5" customWidth="1"/>
    <col min="9968" max="9968" width="5.7109375" style="5" customWidth="1"/>
    <col min="9969" max="9981" width="10.7109375" style="5" customWidth="1"/>
    <col min="9982" max="10003" width="9.140625" style="5"/>
    <col min="10004" max="10004" width="11.7109375" style="5" bestFit="1" customWidth="1"/>
    <col min="10005" max="10218" width="9.140625" style="5"/>
    <col min="10219" max="10219" width="5.7109375" style="5" customWidth="1"/>
    <col min="10220" max="10220" width="39.85546875" style="5" customWidth="1"/>
    <col min="10221" max="10221" width="5.7109375" style="5" customWidth="1"/>
    <col min="10222" max="10222" width="39.85546875" style="5" customWidth="1"/>
    <col min="10223" max="10223" width="1.7109375" style="5" customWidth="1"/>
    <col min="10224" max="10224" width="5.7109375" style="5" customWidth="1"/>
    <col min="10225" max="10237" width="10.7109375" style="5" customWidth="1"/>
    <col min="10238" max="10259" width="9.140625" style="5"/>
    <col min="10260" max="10260" width="11.7109375" style="5" bestFit="1" customWidth="1"/>
    <col min="10261" max="10474" width="9.140625" style="5"/>
    <col min="10475" max="10475" width="5.7109375" style="5" customWidth="1"/>
    <col min="10476" max="10476" width="39.85546875" style="5" customWidth="1"/>
    <col min="10477" max="10477" width="5.7109375" style="5" customWidth="1"/>
    <col min="10478" max="10478" width="39.85546875" style="5" customWidth="1"/>
    <col min="10479" max="10479" width="1.7109375" style="5" customWidth="1"/>
    <col min="10480" max="10480" width="5.7109375" style="5" customWidth="1"/>
    <col min="10481" max="10493" width="10.7109375" style="5" customWidth="1"/>
    <col min="10494" max="10515" width="9.140625" style="5"/>
    <col min="10516" max="10516" width="11.7109375" style="5" bestFit="1" customWidth="1"/>
    <col min="10517" max="10730" width="9.140625" style="5"/>
    <col min="10731" max="10731" width="5.7109375" style="5" customWidth="1"/>
    <col min="10732" max="10732" width="39.85546875" style="5" customWidth="1"/>
    <col min="10733" max="10733" width="5.7109375" style="5" customWidth="1"/>
    <col min="10734" max="10734" width="39.85546875" style="5" customWidth="1"/>
    <col min="10735" max="10735" width="1.7109375" style="5" customWidth="1"/>
    <col min="10736" max="10736" width="5.7109375" style="5" customWidth="1"/>
    <col min="10737" max="10749" width="10.7109375" style="5" customWidth="1"/>
    <col min="10750" max="10771" width="9.140625" style="5"/>
    <col min="10772" max="10772" width="11.7109375" style="5" bestFit="1" customWidth="1"/>
    <col min="10773" max="10986" width="9.140625" style="5"/>
    <col min="10987" max="10987" width="5.7109375" style="5" customWidth="1"/>
    <col min="10988" max="10988" width="39.85546875" style="5" customWidth="1"/>
    <col min="10989" max="10989" width="5.7109375" style="5" customWidth="1"/>
    <col min="10990" max="10990" width="39.85546875" style="5" customWidth="1"/>
    <col min="10991" max="10991" width="1.7109375" style="5" customWidth="1"/>
    <col min="10992" max="10992" width="5.7109375" style="5" customWidth="1"/>
    <col min="10993" max="11005" width="10.7109375" style="5" customWidth="1"/>
    <col min="11006" max="11027" width="9.140625" style="5"/>
    <col min="11028" max="11028" width="11.7109375" style="5" bestFit="1" customWidth="1"/>
    <col min="11029" max="11242" width="9.140625" style="5"/>
    <col min="11243" max="11243" width="5.7109375" style="5" customWidth="1"/>
    <col min="11244" max="11244" width="39.85546875" style="5" customWidth="1"/>
    <col min="11245" max="11245" width="5.7109375" style="5" customWidth="1"/>
    <col min="11246" max="11246" width="39.85546875" style="5" customWidth="1"/>
    <col min="11247" max="11247" width="1.7109375" style="5" customWidth="1"/>
    <col min="11248" max="11248" width="5.7109375" style="5" customWidth="1"/>
    <col min="11249" max="11261" width="10.7109375" style="5" customWidth="1"/>
    <col min="11262" max="11283" width="9.140625" style="5"/>
    <col min="11284" max="11284" width="11.7109375" style="5" bestFit="1" customWidth="1"/>
    <col min="11285" max="11498" width="9.140625" style="5"/>
    <col min="11499" max="11499" width="5.7109375" style="5" customWidth="1"/>
    <col min="11500" max="11500" width="39.85546875" style="5" customWidth="1"/>
    <col min="11501" max="11501" width="5.7109375" style="5" customWidth="1"/>
    <col min="11502" max="11502" width="39.85546875" style="5" customWidth="1"/>
    <col min="11503" max="11503" width="1.7109375" style="5" customWidth="1"/>
    <col min="11504" max="11504" width="5.7109375" style="5" customWidth="1"/>
    <col min="11505" max="11517" width="10.7109375" style="5" customWidth="1"/>
    <col min="11518" max="11539" width="9.140625" style="5"/>
    <col min="11540" max="11540" width="11.7109375" style="5" bestFit="1" customWidth="1"/>
    <col min="11541" max="11754" width="9.140625" style="5"/>
    <col min="11755" max="11755" width="5.7109375" style="5" customWidth="1"/>
    <col min="11756" max="11756" width="39.85546875" style="5" customWidth="1"/>
    <col min="11757" max="11757" width="5.7109375" style="5" customWidth="1"/>
    <col min="11758" max="11758" width="39.85546875" style="5" customWidth="1"/>
    <col min="11759" max="11759" width="1.7109375" style="5" customWidth="1"/>
    <col min="11760" max="11760" width="5.7109375" style="5" customWidth="1"/>
    <col min="11761" max="11773" width="10.7109375" style="5" customWidth="1"/>
    <col min="11774" max="11795" width="9.140625" style="5"/>
    <col min="11796" max="11796" width="11.7109375" style="5" bestFit="1" customWidth="1"/>
    <col min="11797" max="12010" width="9.140625" style="5"/>
    <col min="12011" max="12011" width="5.7109375" style="5" customWidth="1"/>
    <col min="12012" max="12012" width="39.85546875" style="5" customWidth="1"/>
    <col min="12013" max="12013" width="5.7109375" style="5" customWidth="1"/>
    <col min="12014" max="12014" width="39.85546875" style="5" customWidth="1"/>
    <col min="12015" max="12015" width="1.7109375" style="5" customWidth="1"/>
    <col min="12016" max="12016" width="5.7109375" style="5" customWidth="1"/>
    <col min="12017" max="12029" width="10.7109375" style="5" customWidth="1"/>
    <col min="12030" max="12051" width="9.140625" style="5"/>
    <col min="12052" max="12052" width="11.7109375" style="5" bestFit="1" customWidth="1"/>
    <col min="12053" max="12266" width="9.140625" style="5"/>
    <col min="12267" max="12267" width="5.7109375" style="5" customWidth="1"/>
    <col min="12268" max="12268" width="39.85546875" style="5" customWidth="1"/>
    <col min="12269" max="12269" width="5.7109375" style="5" customWidth="1"/>
    <col min="12270" max="12270" width="39.85546875" style="5" customWidth="1"/>
    <col min="12271" max="12271" width="1.7109375" style="5" customWidth="1"/>
    <col min="12272" max="12272" width="5.7109375" style="5" customWidth="1"/>
    <col min="12273" max="12285" width="10.7109375" style="5" customWidth="1"/>
    <col min="12286" max="12307" width="9.140625" style="5"/>
    <col min="12308" max="12308" width="11.7109375" style="5" bestFit="1" customWidth="1"/>
    <col min="12309" max="12522" width="9.140625" style="5"/>
    <col min="12523" max="12523" width="5.7109375" style="5" customWidth="1"/>
    <col min="12524" max="12524" width="39.85546875" style="5" customWidth="1"/>
    <col min="12525" max="12525" width="5.7109375" style="5" customWidth="1"/>
    <col min="12526" max="12526" width="39.85546875" style="5" customWidth="1"/>
    <col min="12527" max="12527" width="1.7109375" style="5" customWidth="1"/>
    <col min="12528" max="12528" width="5.7109375" style="5" customWidth="1"/>
    <col min="12529" max="12541" width="10.7109375" style="5" customWidth="1"/>
    <col min="12542" max="12563" width="9.140625" style="5"/>
    <col min="12564" max="12564" width="11.7109375" style="5" bestFit="1" customWidth="1"/>
    <col min="12565" max="12778" width="9.140625" style="5"/>
    <col min="12779" max="12779" width="5.7109375" style="5" customWidth="1"/>
    <col min="12780" max="12780" width="39.85546875" style="5" customWidth="1"/>
    <col min="12781" max="12781" width="5.7109375" style="5" customWidth="1"/>
    <col min="12782" max="12782" width="39.85546875" style="5" customWidth="1"/>
    <col min="12783" max="12783" width="1.7109375" style="5" customWidth="1"/>
    <col min="12784" max="12784" width="5.7109375" style="5" customWidth="1"/>
    <col min="12785" max="12797" width="10.7109375" style="5" customWidth="1"/>
    <col min="12798" max="12819" width="9.140625" style="5"/>
    <col min="12820" max="12820" width="11.7109375" style="5" bestFit="1" customWidth="1"/>
    <col min="12821" max="13034" width="9.140625" style="5"/>
    <col min="13035" max="13035" width="5.7109375" style="5" customWidth="1"/>
    <col min="13036" max="13036" width="39.85546875" style="5" customWidth="1"/>
    <col min="13037" max="13037" width="5.7109375" style="5" customWidth="1"/>
    <col min="13038" max="13038" width="39.85546875" style="5" customWidth="1"/>
    <col min="13039" max="13039" width="1.7109375" style="5" customWidth="1"/>
    <col min="13040" max="13040" width="5.7109375" style="5" customWidth="1"/>
    <col min="13041" max="13053" width="10.7109375" style="5" customWidth="1"/>
    <col min="13054" max="13075" width="9.140625" style="5"/>
    <col min="13076" max="13076" width="11.7109375" style="5" bestFit="1" customWidth="1"/>
    <col min="13077" max="13290" width="9.140625" style="5"/>
    <col min="13291" max="13291" width="5.7109375" style="5" customWidth="1"/>
    <col min="13292" max="13292" width="39.85546875" style="5" customWidth="1"/>
    <col min="13293" max="13293" width="5.7109375" style="5" customWidth="1"/>
    <col min="13294" max="13294" width="39.85546875" style="5" customWidth="1"/>
    <col min="13295" max="13295" width="1.7109375" style="5" customWidth="1"/>
    <col min="13296" max="13296" width="5.7109375" style="5" customWidth="1"/>
    <col min="13297" max="13309" width="10.7109375" style="5" customWidth="1"/>
    <col min="13310" max="13331" width="9.140625" style="5"/>
    <col min="13332" max="13332" width="11.7109375" style="5" bestFit="1" customWidth="1"/>
    <col min="13333" max="13546" width="9.140625" style="5"/>
    <col min="13547" max="13547" width="5.7109375" style="5" customWidth="1"/>
    <col min="13548" max="13548" width="39.85546875" style="5" customWidth="1"/>
    <col min="13549" max="13549" width="5.7109375" style="5" customWidth="1"/>
    <col min="13550" max="13550" width="39.85546875" style="5" customWidth="1"/>
    <col min="13551" max="13551" width="1.7109375" style="5" customWidth="1"/>
    <col min="13552" max="13552" width="5.7109375" style="5" customWidth="1"/>
    <col min="13553" max="13565" width="10.7109375" style="5" customWidth="1"/>
    <col min="13566" max="13587" width="9.140625" style="5"/>
    <col min="13588" max="13588" width="11.7109375" style="5" bestFit="1" customWidth="1"/>
    <col min="13589" max="13802" width="9.140625" style="5"/>
    <col min="13803" max="13803" width="5.7109375" style="5" customWidth="1"/>
    <col min="13804" max="13804" width="39.85546875" style="5" customWidth="1"/>
    <col min="13805" max="13805" width="5.7109375" style="5" customWidth="1"/>
    <col min="13806" max="13806" width="39.85546875" style="5" customWidth="1"/>
    <col min="13807" max="13807" width="1.7109375" style="5" customWidth="1"/>
    <col min="13808" max="13808" width="5.7109375" style="5" customWidth="1"/>
    <col min="13809" max="13821" width="10.7109375" style="5" customWidth="1"/>
    <col min="13822" max="13843" width="9.140625" style="5"/>
    <col min="13844" max="13844" width="11.7109375" style="5" bestFit="1" customWidth="1"/>
    <col min="13845" max="14058" width="9.140625" style="5"/>
    <col min="14059" max="14059" width="5.7109375" style="5" customWidth="1"/>
    <col min="14060" max="14060" width="39.85546875" style="5" customWidth="1"/>
    <col min="14061" max="14061" width="5.7109375" style="5" customWidth="1"/>
    <col min="14062" max="14062" width="39.85546875" style="5" customWidth="1"/>
    <col min="14063" max="14063" width="1.7109375" style="5" customWidth="1"/>
    <col min="14064" max="14064" width="5.7109375" style="5" customWidth="1"/>
    <col min="14065" max="14077" width="10.7109375" style="5" customWidth="1"/>
    <col min="14078" max="14099" width="9.140625" style="5"/>
    <col min="14100" max="14100" width="11.7109375" style="5" bestFit="1" customWidth="1"/>
    <col min="14101" max="14314" width="9.140625" style="5"/>
    <col min="14315" max="14315" width="5.7109375" style="5" customWidth="1"/>
    <col min="14316" max="14316" width="39.85546875" style="5" customWidth="1"/>
    <col min="14317" max="14317" width="5.7109375" style="5" customWidth="1"/>
    <col min="14318" max="14318" width="39.85546875" style="5" customWidth="1"/>
    <col min="14319" max="14319" width="1.7109375" style="5" customWidth="1"/>
    <col min="14320" max="14320" width="5.7109375" style="5" customWidth="1"/>
    <col min="14321" max="14333" width="10.7109375" style="5" customWidth="1"/>
    <col min="14334" max="14355" width="9.140625" style="5"/>
    <col min="14356" max="14356" width="11.7109375" style="5" bestFit="1" customWidth="1"/>
    <col min="14357" max="14570" width="9.140625" style="5"/>
    <col min="14571" max="14571" width="5.7109375" style="5" customWidth="1"/>
    <col min="14572" max="14572" width="39.85546875" style="5" customWidth="1"/>
    <col min="14573" max="14573" width="5.7109375" style="5" customWidth="1"/>
    <col min="14574" max="14574" width="39.85546875" style="5" customWidth="1"/>
    <col min="14575" max="14575" width="1.7109375" style="5" customWidth="1"/>
    <col min="14576" max="14576" width="5.7109375" style="5" customWidth="1"/>
    <col min="14577" max="14589" width="10.7109375" style="5" customWidth="1"/>
    <col min="14590" max="14611" width="9.140625" style="5"/>
    <col min="14612" max="14612" width="11.7109375" style="5" bestFit="1" customWidth="1"/>
    <col min="14613" max="14826" width="9.140625" style="5"/>
    <col min="14827" max="14827" width="5.7109375" style="5" customWidth="1"/>
    <col min="14828" max="14828" width="39.85546875" style="5" customWidth="1"/>
    <col min="14829" max="14829" width="5.7109375" style="5" customWidth="1"/>
    <col min="14830" max="14830" width="39.85546875" style="5" customWidth="1"/>
    <col min="14831" max="14831" width="1.7109375" style="5" customWidth="1"/>
    <col min="14832" max="14832" width="5.7109375" style="5" customWidth="1"/>
    <col min="14833" max="14845" width="10.7109375" style="5" customWidth="1"/>
    <col min="14846" max="14867" width="9.140625" style="5"/>
    <col min="14868" max="14868" width="11.7109375" style="5" bestFit="1" customWidth="1"/>
    <col min="14869" max="15082" width="9.140625" style="5"/>
    <col min="15083" max="15083" width="5.7109375" style="5" customWidth="1"/>
    <col min="15084" max="15084" width="39.85546875" style="5" customWidth="1"/>
    <col min="15085" max="15085" width="5.7109375" style="5" customWidth="1"/>
    <col min="15086" max="15086" width="39.85546875" style="5" customWidth="1"/>
    <col min="15087" max="15087" width="1.7109375" style="5" customWidth="1"/>
    <col min="15088" max="15088" width="5.7109375" style="5" customWidth="1"/>
    <col min="15089" max="15101" width="10.7109375" style="5" customWidth="1"/>
    <col min="15102" max="15123" width="9.140625" style="5"/>
    <col min="15124" max="15124" width="11.7109375" style="5" bestFit="1" customWidth="1"/>
    <col min="15125" max="15338" width="9.140625" style="5"/>
    <col min="15339" max="15339" width="5.7109375" style="5" customWidth="1"/>
    <col min="15340" max="15340" width="39.85546875" style="5" customWidth="1"/>
    <col min="15341" max="15341" width="5.7109375" style="5" customWidth="1"/>
    <col min="15342" max="15342" width="39.85546875" style="5" customWidth="1"/>
    <col min="15343" max="15343" width="1.7109375" style="5" customWidth="1"/>
    <col min="15344" max="15344" width="5.7109375" style="5" customWidth="1"/>
    <col min="15345" max="15357" width="10.7109375" style="5" customWidth="1"/>
    <col min="15358" max="15379" width="9.140625" style="5"/>
    <col min="15380" max="15380" width="11.7109375" style="5" bestFit="1" customWidth="1"/>
    <col min="15381" max="15594" width="9.140625" style="5"/>
    <col min="15595" max="15595" width="5.7109375" style="5" customWidth="1"/>
    <col min="15596" max="15596" width="39.85546875" style="5" customWidth="1"/>
    <col min="15597" max="15597" width="5.7109375" style="5" customWidth="1"/>
    <col min="15598" max="15598" width="39.85546875" style="5" customWidth="1"/>
    <col min="15599" max="15599" width="1.7109375" style="5" customWidth="1"/>
    <col min="15600" max="15600" width="5.7109375" style="5" customWidth="1"/>
    <col min="15601" max="15613" width="10.7109375" style="5" customWidth="1"/>
    <col min="15614" max="15635" width="9.140625" style="5"/>
    <col min="15636" max="15636" width="11.7109375" style="5" bestFit="1" customWidth="1"/>
    <col min="15637" max="15850" width="9.140625" style="5"/>
    <col min="15851" max="15851" width="5.7109375" style="5" customWidth="1"/>
    <col min="15852" max="15852" width="39.85546875" style="5" customWidth="1"/>
    <col min="15853" max="15853" width="5.7109375" style="5" customWidth="1"/>
    <col min="15854" max="15854" width="39.85546875" style="5" customWidth="1"/>
    <col min="15855" max="15855" width="1.7109375" style="5" customWidth="1"/>
    <col min="15856" max="15856" width="5.7109375" style="5" customWidth="1"/>
    <col min="15857" max="15869" width="10.7109375" style="5" customWidth="1"/>
    <col min="15870" max="15891" width="9.140625" style="5"/>
    <col min="15892" max="15892" width="11.7109375" style="5" bestFit="1" customWidth="1"/>
    <col min="15893" max="16106" width="9.140625" style="5"/>
    <col min="16107" max="16107" width="5.7109375" style="5" customWidth="1"/>
    <col min="16108" max="16108" width="39.85546875" style="5" customWidth="1"/>
    <col min="16109" max="16109" width="5.7109375" style="5" customWidth="1"/>
    <col min="16110" max="16110" width="39.85546875" style="5" customWidth="1"/>
    <col min="16111" max="16111" width="1.7109375" style="5" customWidth="1"/>
    <col min="16112" max="16112" width="5.7109375" style="5" customWidth="1"/>
    <col min="16113" max="16125" width="10.7109375" style="5" customWidth="1"/>
    <col min="16126" max="16147" width="9.140625" style="5"/>
    <col min="16148" max="16148" width="11.7109375" style="5" bestFit="1" customWidth="1"/>
    <col min="16149" max="16384" width="9.140625" style="5"/>
  </cols>
  <sheetData>
    <row r="1" spans="1:42" ht="12" customHeight="1">
      <c r="A1" s="4" t="s">
        <v>0</v>
      </c>
      <c r="K1" s="7"/>
      <c r="AP1" s="8"/>
    </row>
    <row r="2" spans="1:42" ht="12" customHeight="1">
      <c r="A2" s="9" t="s">
        <v>1</v>
      </c>
      <c r="K2" s="7"/>
      <c r="AP2" s="8"/>
    </row>
    <row r="3" spans="1:42" ht="12" customHeight="1">
      <c r="C3" s="9"/>
      <c r="AP3" s="8" t="s">
        <v>2</v>
      </c>
    </row>
    <row r="4" spans="1:42" ht="257.45" customHeight="1">
      <c r="B4" s="70"/>
      <c r="C4" s="9"/>
      <c r="D4" s="70"/>
      <c r="AP4" s="8"/>
    </row>
    <row r="5" spans="1:42" ht="7.5" customHeight="1">
      <c r="C5" s="9"/>
      <c r="AP5" s="8"/>
    </row>
    <row r="6" spans="1:42" ht="12" customHeight="1">
      <c r="D6" s="71"/>
      <c r="G6" s="10" t="s">
        <v>0</v>
      </c>
      <c r="H6" s="36"/>
      <c r="I6" s="36"/>
      <c r="AP6" s="8"/>
    </row>
    <row r="7" spans="1:42" ht="12" customHeight="1">
      <c r="G7" s="11" t="s">
        <v>1</v>
      </c>
      <c r="H7" s="36"/>
      <c r="I7" s="36"/>
      <c r="AP7" s="8"/>
    </row>
    <row r="8" spans="1:42" ht="45">
      <c r="G8" s="1"/>
      <c r="H8" s="1"/>
      <c r="I8" s="1" t="s">
        <v>93</v>
      </c>
      <c r="J8" s="1" t="s">
        <v>94</v>
      </c>
      <c r="K8" s="1" t="s">
        <v>95</v>
      </c>
      <c r="L8" s="1" t="s">
        <v>96</v>
      </c>
      <c r="M8" s="1" t="s">
        <v>97</v>
      </c>
      <c r="N8" s="1" t="s">
        <v>98</v>
      </c>
      <c r="O8" s="1" t="s">
        <v>99</v>
      </c>
      <c r="P8" s="1" t="s">
        <v>100</v>
      </c>
      <c r="Q8" s="1" t="s">
        <v>101</v>
      </c>
      <c r="R8" s="12"/>
      <c r="S8" s="12"/>
      <c r="AP8" s="8"/>
    </row>
    <row r="9" spans="1:42" ht="45">
      <c r="G9" s="2"/>
      <c r="H9" s="2"/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108</v>
      </c>
      <c r="P9" s="3" t="s">
        <v>109</v>
      </c>
      <c r="Q9" s="3" t="s">
        <v>110</v>
      </c>
      <c r="R9" s="12"/>
      <c r="S9" s="12"/>
      <c r="AP9" s="8"/>
    </row>
    <row r="10" spans="1:42" ht="15" customHeight="1">
      <c r="G10" s="39">
        <v>2004</v>
      </c>
      <c r="H10" s="39" t="s">
        <v>15</v>
      </c>
      <c r="I10" s="40">
        <v>23221.506593955666</v>
      </c>
      <c r="J10" s="40">
        <v>73213.062891272129</v>
      </c>
      <c r="K10" s="40">
        <v>110774.90948159626</v>
      </c>
      <c r="L10" s="40">
        <v>7914.3542246808247</v>
      </c>
      <c r="M10" s="40">
        <v>35805.343479231728</v>
      </c>
      <c r="N10" s="40">
        <v>-93026.646320954751</v>
      </c>
      <c r="O10" s="40">
        <v>-66735.058191911303</v>
      </c>
      <c r="P10" s="40">
        <v>-39280.240007881577</v>
      </c>
      <c r="Q10" s="40">
        <v>-97163.558074428933</v>
      </c>
      <c r="AP10" s="8"/>
    </row>
    <row r="11" spans="1:42" ht="15" customHeight="1">
      <c r="G11" s="41">
        <v>2005</v>
      </c>
      <c r="H11" s="41" t="s">
        <v>16</v>
      </c>
      <c r="I11" s="40">
        <v>114471.8542447605</v>
      </c>
      <c r="J11" s="40">
        <v>81682.28935003269</v>
      </c>
      <c r="K11" s="40">
        <v>108787.74625607199</v>
      </c>
      <c r="L11" s="40">
        <v>17013.725634269278</v>
      </c>
      <c r="M11" s="40">
        <v>20164.687154586944</v>
      </c>
      <c r="N11" s="40">
        <v>-65819.98660310758</v>
      </c>
      <c r="O11" s="40">
        <v>-61182.143207412024</v>
      </c>
      <c r="P11" s="40">
        <v>-41307.789642516524</v>
      </c>
      <c r="Q11" s="40">
        <v>-53861.030812788988</v>
      </c>
      <c r="AP11" s="8"/>
    </row>
    <row r="12" spans="1:42" ht="12" customHeight="1">
      <c r="G12" s="41">
        <v>2006</v>
      </c>
      <c r="H12" s="41" t="s">
        <v>17</v>
      </c>
      <c r="I12" s="40">
        <v>191524.03051243635</v>
      </c>
      <c r="J12" s="40">
        <v>106971.8118587544</v>
      </c>
      <c r="K12" s="40">
        <v>104019.61944782427</v>
      </c>
      <c r="L12" s="40">
        <v>31101.972996496625</v>
      </c>
      <c r="M12" s="40">
        <v>-5205.5231746592253</v>
      </c>
      <c r="N12" s="40">
        <v>-68512.188377911109</v>
      </c>
      <c r="O12" s="40">
        <v>-57821.597369712239</v>
      </c>
      <c r="P12" s="40">
        <v>-46612.398425369189</v>
      </c>
      <c r="Q12" s="40">
        <v>31664.80763893429</v>
      </c>
      <c r="AP12" s="8"/>
    </row>
    <row r="13" spans="1:42" ht="15" customHeight="1">
      <c r="G13" s="41">
        <v>2007</v>
      </c>
      <c r="H13" s="41" t="s">
        <v>18</v>
      </c>
      <c r="I13" s="40">
        <v>214616.99035488628</v>
      </c>
      <c r="J13" s="40">
        <v>181688.28411464361</v>
      </c>
      <c r="K13" s="40">
        <v>95410.628025472251</v>
      </c>
      <c r="L13" s="40">
        <v>64461.692645368908</v>
      </c>
      <c r="M13" s="40">
        <v>48984.048383725807</v>
      </c>
      <c r="N13" s="40">
        <v>-1796.3329788118899</v>
      </c>
      <c r="O13" s="40">
        <v>-39560.87655077059</v>
      </c>
      <c r="P13" s="40">
        <v>-36118.933438313994</v>
      </c>
      <c r="Q13" s="40">
        <v>101844.60947854654</v>
      </c>
      <c r="AP13" s="8"/>
    </row>
    <row r="14" spans="1:42" ht="15" customHeight="1">
      <c r="G14" s="41">
        <v>2008</v>
      </c>
      <c r="H14" s="41" t="s">
        <v>19</v>
      </c>
      <c r="I14" s="40">
        <v>200897.53390066489</v>
      </c>
      <c r="J14" s="40">
        <v>136317.57980260518</v>
      </c>
      <c r="K14" s="40">
        <v>92739.962709865489</v>
      </c>
      <c r="L14" s="40">
        <v>93924.668491098535</v>
      </c>
      <c r="M14" s="40">
        <v>68064.777588411976</v>
      </c>
      <c r="N14" s="40">
        <v>4385.2327507391565</v>
      </c>
      <c r="O14" s="40">
        <v>-62810.701255539781</v>
      </c>
      <c r="P14" s="40">
        <v>-42599.97120530207</v>
      </c>
      <c r="Q14" s="40">
        <v>90444.911942592124</v>
      </c>
      <c r="AP14" s="8"/>
    </row>
    <row r="15" spans="1:42" ht="15" customHeight="1">
      <c r="G15" s="41">
        <v>2009</v>
      </c>
      <c r="H15" s="41" t="s">
        <v>20</v>
      </c>
      <c r="I15" s="40">
        <v>302267.66189311765</v>
      </c>
      <c r="J15" s="40">
        <v>151365.90672676318</v>
      </c>
      <c r="K15" s="40">
        <v>89765.31745152075</v>
      </c>
      <c r="L15" s="40">
        <v>93702.239065329399</v>
      </c>
      <c r="M15" s="40">
        <v>57889.244027091197</v>
      </c>
      <c r="N15" s="40">
        <v>1725.684333136458</v>
      </c>
      <c r="O15" s="40">
        <v>-41951.745940391353</v>
      </c>
      <c r="P15" s="40">
        <v>-49666.802366203949</v>
      </c>
      <c r="Q15" s="40">
        <v>73534.950718163163</v>
      </c>
      <c r="AP15" s="8"/>
    </row>
    <row r="16" spans="1:42" ht="15" customHeight="1">
      <c r="G16" s="41">
        <v>2010</v>
      </c>
      <c r="H16" s="41" t="s">
        <v>21</v>
      </c>
      <c r="I16" s="40">
        <v>390847.75774702552</v>
      </c>
      <c r="J16" s="40">
        <v>202017.57700840753</v>
      </c>
      <c r="K16" s="40">
        <v>142001.21286298754</v>
      </c>
      <c r="L16" s="40">
        <v>84873.142763068958</v>
      </c>
      <c r="M16" s="40">
        <v>80218.242815594131</v>
      </c>
      <c r="N16" s="40">
        <v>-38423.640565004425</v>
      </c>
      <c r="O16" s="40">
        <v>-74918.12268634059</v>
      </c>
      <c r="P16" s="40">
        <v>-56191.616248089304</v>
      </c>
      <c r="Q16" s="40">
        <v>56975.724345725728</v>
      </c>
      <c r="AP16" s="8"/>
    </row>
    <row r="17" spans="7:42" ht="15" customHeight="1">
      <c r="G17" s="41">
        <v>2011</v>
      </c>
      <c r="H17" s="41" t="s">
        <v>22</v>
      </c>
      <c r="I17" s="40">
        <v>465869.45272994583</v>
      </c>
      <c r="J17" s="40">
        <v>255533.2681778124</v>
      </c>
      <c r="K17" s="40">
        <v>106065.62883077704</v>
      </c>
      <c r="L17" s="40">
        <v>96115.108556123028</v>
      </c>
      <c r="M17" s="40">
        <v>109963.44226485399</v>
      </c>
      <c r="N17" s="40">
        <v>-41421.416306044375</v>
      </c>
      <c r="O17" s="40">
        <v>-92898.450338568655</v>
      </c>
      <c r="P17" s="40">
        <v>-66360.012949750715</v>
      </c>
      <c r="Q17" s="40">
        <v>96518.953247807105</v>
      </c>
      <c r="AP17" s="8"/>
    </row>
    <row r="18" spans="7:42" ht="15" customHeight="1">
      <c r="G18" s="41">
        <v>2012</v>
      </c>
      <c r="H18" s="41" t="s">
        <v>23</v>
      </c>
      <c r="I18" s="40">
        <v>582781.18554684205</v>
      </c>
      <c r="J18" s="40">
        <v>188719.91992596586</v>
      </c>
      <c r="K18" s="40">
        <v>114321.45170627558</v>
      </c>
      <c r="L18" s="40">
        <v>101830.84655293258</v>
      </c>
      <c r="M18" s="40">
        <v>112152.48463177406</v>
      </c>
      <c r="N18" s="40">
        <v>-22963.508550674771</v>
      </c>
      <c r="O18" s="40">
        <v>-106464.37899424808</v>
      </c>
      <c r="P18" s="40">
        <v>-70883.535798374622</v>
      </c>
      <c r="Q18" s="40">
        <v>40920.228529134998</v>
      </c>
      <c r="AP18" s="8"/>
    </row>
    <row r="19" spans="7:42" ht="15" customHeight="1">
      <c r="G19" s="41">
        <v>2013</v>
      </c>
      <c r="H19" s="41" t="s">
        <v>24</v>
      </c>
      <c r="I19" s="40">
        <v>423106.23894812178</v>
      </c>
      <c r="J19" s="40">
        <v>266718.1231513673</v>
      </c>
      <c r="K19" s="40">
        <v>115823.04571446497</v>
      </c>
      <c r="L19" s="40">
        <v>101407.66887322292</v>
      </c>
      <c r="M19" s="40">
        <v>90737.70629143418</v>
      </c>
      <c r="N19" s="40">
        <v>-17363.617343517544</v>
      </c>
      <c r="O19" s="40">
        <v>-100123.63869072944</v>
      </c>
      <c r="P19" s="40">
        <v>-61882.711419998268</v>
      </c>
      <c r="Q19" s="40">
        <v>62000.153204982518</v>
      </c>
      <c r="AP19" s="8"/>
    </row>
    <row r="20" spans="7:42" ht="15" customHeight="1">
      <c r="G20" s="41">
        <v>2014</v>
      </c>
      <c r="H20" s="41" t="s">
        <v>25</v>
      </c>
      <c r="I20" s="40">
        <v>510239.95305558451</v>
      </c>
      <c r="J20" s="40">
        <v>321205.04703564965</v>
      </c>
      <c r="K20" s="40">
        <v>88668.622204969986</v>
      </c>
      <c r="L20" s="40">
        <v>102580.06891640465</v>
      </c>
      <c r="M20" s="40">
        <v>72466.930647541798</v>
      </c>
      <c r="N20" s="40">
        <v>43217.266690321354</v>
      </c>
      <c r="O20" s="40">
        <v>-104599.94969034368</v>
      </c>
      <c r="P20" s="40">
        <v>-58246.701295466475</v>
      </c>
      <c r="Q20" s="40">
        <v>62071.047136576381</v>
      </c>
      <c r="AP20" s="8"/>
    </row>
    <row r="21" spans="7:42" ht="15" customHeight="1">
      <c r="G21" s="41">
        <v>2015</v>
      </c>
      <c r="H21" s="41" t="s">
        <v>26</v>
      </c>
      <c r="I21" s="40">
        <v>497833.61992633587</v>
      </c>
      <c r="J21" s="40">
        <v>415633.82200842159</v>
      </c>
      <c r="K21" s="40">
        <v>72970.615509426105</v>
      </c>
      <c r="L21" s="40">
        <v>91596.590205923218</v>
      </c>
      <c r="M21" s="40">
        <v>97994.617247638846</v>
      </c>
      <c r="N21" s="40">
        <v>105953.69725009779</v>
      </c>
      <c r="O21" s="40">
        <v>-114542.10321224184</v>
      </c>
      <c r="P21" s="40">
        <v>-65885.739590793368</v>
      </c>
      <c r="Q21" s="40">
        <v>104367.21879929234</v>
      </c>
      <c r="AP21" s="8"/>
    </row>
    <row r="22" spans="7:42" ht="15" customHeight="1">
      <c r="G22" s="41">
        <v>2016</v>
      </c>
      <c r="H22" s="41" t="s">
        <v>27</v>
      </c>
      <c r="I22" s="40">
        <v>555950.62163467635</v>
      </c>
      <c r="J22" s="40">
        <v>439363.65827746136</v>
      </c>
      <c r="K22" s="40">
        <v>102418.72421735746</v>
      </c>
      <c r="L22" s="40">
        <v>87415.974526656602</v>
      </c>
      <c r="M22" s="40">
        <v>127391.03664235743</v>
      </c>
      <c r="N22" s="40">
        <v>131118.67378443637</v>
      </c>
      <c r="O22" s="40">
        <v>-101845.99253948241</v>
      </c>
      <c r="P22" s="40">
        <v>-58748.747318698734</v>
      </c>
      <c r="Q22" s="40">
        <v>217569.4291102807</v>
      </c>
      <c r="AP22" s="8"/>
    </row>
    <row r="23" spans="7:42" ht="15" customHeight="1">
      <c r="G23" s="41">
        <v>2017</v>
      </c>
      <c r="H23" s="41" t="s">
        <v>28</v>
      </c>
      <c r="I23" s="40">
        <v>435904.54735099967</v>
      </c>
      <c r="J23" s="40">
        <v>478011.16313498345</v>
      </c>
      <c r="K23" s="40">
        <v>68797.466265276307</v>
      </c>
      <c r="L23" s="40">
        <v>95391.304855863913</v>
      </c>
      <c r="M23" s="40">
        <v>107095.36864158261</v>
      </c>
      <c r="N23" s="40">
        <v>64571.291643898527</v>
      </c>
      <c r="O23" s="40">
        <v>-112507.21461757651</v>
      </c>
      <c r="P23" s="40">
        <v>-69638.147389385442</v>
      </c>
      <c r="Q23" s="40">
        <v>127628.84341146378</v>
      </c>
    </row>
    <row r="24" spans="7:42" ht="15" customHeight="1">
      <c r="G24" s="41">
        <v>2018</v>
      </c>
      <c r="H24" s="41" t="s">
        <v>29</v>
      </c>
      <c r="I24" s="40">
        <v>492286.40921247209</v>
      </c>
      <c r="J24" s="40">
        <v>373824.40677296097</v>
      </c>
      <c r="K24" s="40">
        <v>24656.628258076889</v>
      </c>
      <c r="L24" s="40">
        <v>103480.71809762332</v>
      </c>
      <c r="M24" s="40">
        <v>95396.791732933285</v>
      </c>
      <c r="N24" s="40">
        <v>61067.702254285337</v>
      </c>
      <c r="O24" s="40">
        <v>-104689.41541324242</v>
      </c>
      <c r="P24" s="40">
        <v>-71596.154503089478</v>
      </c>
      <c r="Q24" s="40">
        <v>160279.91120804939</v>
      </c>
    </row>
    <row r="25" spans="7:42" ht="15" customHeight="1"/>
    <row r="26" spans="7:42" ht="15" customHeight="1"/>
    <row r="27" spans="7:42" ht="15" customHeight="1"/>
    <row r="28" spans="7:42" ht="15" customHeight="1"/>
    <row r="29" spans="7:42" ht="15" customHeight="1"/>
    <row r="30" spans="7:42" ht="15" customHeight="1"/>
    <row r="31" spans="7:42" ht="15" customHeight="1"/>
    <row r="32" spans="7:4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statistics department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9975"/>
  <sheetViews>
    <sheetView showGridLines="0" zoomScaleNormal="100" zoomScaleSheetLayoutView="100" workbookViewId="0"/>
  </sheetViews>
  <sheetFormatPr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0" width="10.7109375" style="6" customWidth="1"/>
    <col min="11" max="17" width="10.7109375" style="5" customWidth="1"/>
    <col min="18" max="39" width="9.140625" style="5"/>
    <col min="40" max="40" width="4.85546875" style="5" bestFit="1" customWidth="1"/>
    <col min="41" max="232" width="9.140625" style="5"/>
    <col min="233" max="233" width="5.7109375" style="5" customWidth="1"/>
    <col min="234" max="234" width="39.85546875" style="5" customWidth="1"/>
    <col min="235" max="235" width="5.7109375" style="5" customWidth="1"/>
    <col min="236" max="236" width="39.85546875" style="5" customWidth="1"/>
    <col min="237" max="237" width="1.7109375" style="5" customWidth="1"/>
    <col min="238" max="238" width="5.7109375" style="5" customWidth="1"/>
    <col min="239" max="251" width="10.7109375" style="5" customWidth="1"/>
    <col min="252" max="273" width="9.140625" style="5"/>
    <col min="274" max="274" width="11.7109375" style="5" bestFit="1" customWidth="1"/>
    <col min="275" max="488" width="9.140625" style="5"/>
    <col min="489" max="489" width="5.7109375" style="5" customWidth="1"/>
    <col min="490" max="490" width="39.85546875" style="5" customWidth="1"/>
    <col min="491" max="491" width="5.7109375" style="5" customWidth="1"/>
    <col min="492" max="492" width="39.85546875" style="5" customWidth="1"/>
    <col min="493" max="493" width="1.7109375" style="5" customWidth="1"/>
    <col min="494" max="494" width="5.7109375" style="5" customWidth="1"/>
    <col min="495" max="507" width="10.7109375" style="5" customWidth="1"/>
    <col min="508" max="529" width="9.140625" style="5"/>
    <col min="530" max="530" width="11.7109375" style="5" bestFit="1" customWidth="1"/>
    <col min="531" max="744" width="9.140625" style="5"/>
    <col min="745" max="745" width="5.7109375" style="5" customWidth="1"/>
    <col min="746" max="746" width="39.85546875" style="5" customWidth="1"/>
    <col min="747" max="747" width="5.7109375" style="5" customWidth="1"/>
    <col min="748" max="748" width="39.85546875" style="5" customWidth="1"/>
    <col min="749" max="749" width="1.7109375" style="5" customWidth="1"/>
    <col min="750" max="750" width="5.7109375" style="5" customWidth="1"/>
    <col min="751" max="763" width="10.7109375" style="5" customWidth="1"/>
    <col min="764" max="785" width="9.140625" style="5"/>
    <col min="786" max="786" width="11.7109375" style="5" bestFit="1" customWidth="1"/>
    <col min="787" max="1000" width="9.140625" style="5"/>
    <col min="1001" max="1001" width="5.7109375" style="5" customWidth="1"/>
    <col min="1002" max="1002" width="39.85546875" style="5" customWidth="1"/>
    <col min="1003" max="1003" width="5.7109375" style="5" customWidth="1"/>
    <col min="1004" max="1004" width="39.85546875" style="5" customWidth="1"/>
    <col min="1005" max="1005" width="1.7109375" style="5" customWidth="1"/>
    <col min="1006" max="1006" width="5.7109375" style="5" customWidth="1"/>
    <col min="1007" max="1019" width="10.7109375" style="5" customWidth="1"/>
    <col min="1020" max="1041" width="9.140625" style="5"/>
    <col min="1042" max="1042" width="11.7109375" style="5" bestFit="1" customWidth="1"/>
    <col min="1043" max="1256" width="9.140625" style="5"/>
    <col min="1257" max="1257" width="5.7109375" style="5" customWidth="1"/>
    <col min="1258" max="1258" width="39.85546875" style="5" customWidth="1"/>
    <col min="1259" max="1259" width="5.7109375" style="5" customWidth="1"/>
    <col min="1260" max="1260" width="39.85546875" style="5" customWidth="1"/>
    <col min="1261" max="1261" width="1.7109375" style="5" customWidth="1"/>
    <col min="1262" max="1262" width="5.7109375" style="5" customWidth="1"/>
    <col min="1263" max="1275" width="10.7109375" style="5" customWidth="1"/>
    <col min="1276" max="1297" width="9.140625" style="5"/>
    <col min="1298" max="1298" width="11.7109375" style="5" bestFit="1" customWidth="1"/>
    <col min="1299" max="1512" width="9.140625" style="5"/>
    <col min="1513" max="1513" width="5.7109375" style="5" customWidth="1"/>
    <col min="1514" max="1514" width="39.85546875" style="5" customWidth="1"/>
    <col min="1515" max="1515" width="5.7109375" style="5" customWidth="1"/>
    <col min="1516" max="1516" width="39.85546875" style="5" customWidth="1"/>
    <col min="1517" max="1517" width="1.7109375" style="5" customWidth="1"/>
    <col min="1518" max="1518" width="5.7109375" style="5" customWidth="1"/>
    <col min="1519" max="1531" width="10.7109375" style="5" customWidth="1"/>
    <col min="1532" max="1553" width="9.140625" style="5"/>
    <col min="1554" max="1554" width="11.7109375" style="5" bestFit="1" customWidth="1"/>
    <col min="1555" max="1768" width="9.140625" style="5"/>
    <col min="1769" max="1769" width="5.7109375" style="5" customWidth="1"/>
    <col min="1770" max="1770" width="39.85546875" style="5" customWidth="1"/>
    <col min="1771" max="1771" width="5.7109375" style="5" customWidth="1"/>
    <col min="1772" max="1772" width="39.85546875" style="5" customWidth="1"/>
    <col min="1773" max="1773" width="1.7109375" style="5" customWidth="1"/>
    <col min="1774" max="1774" width="5.7109375" style="5" customWidth="1"/>
    <col min="1775" max="1787" width="10.7109375" style="5" customWidth="1"/>
    <col min="1788" max="1809" width="9.140625" style="5"/>
    <col min="1810" max="1810" width="11.7109375" style="5" bestFit="1" customWidth="1"/>
    <col min="1811" max="2024" width="9.140625" style="5"/>
    <col min="2025" max="2025" width="5.7109375" style="5" customWidth="1"/>
    <col min="2026" max="2026" width="39.85546875" style="5" customWidth="1"/>
    <col min="2027" max="2027" width="5.7109375" style="5" customWidth="1"/>
    <col min="2028" max="2028" width="39.85546875" style="5" customWidth="1"/>
    <col min="2029" max="2029" width="1.7109375" style="5" customWidth="1"/>
    <col min="2030" max="2030" width="5.7109375" style="5" customWidth="1"/>
    <col min="2031" max="2043" width="10.7109375" style="5" customWidth="1"/>
    <col min="2044" max="2065" width="9.140625" style="5"/>
    <col min="2066" max="2066" width="11.7109375" style="5" bestFit="1" customWidth="1"/>
    <col min="2067" max="2280" width="9.140625" style="5"/>
    <col min="2281" max="2281" width="5.7109375" style="5" customWidth="1"/>
    <col min="2282" max="2282" width="39.85546875" style="5" customWidth="1"/>
    <col min="2283" max="2283" width="5.7109375" style="5" customWidth="1"/>
    <col min="2284" max="2284" width="39.85546875" style="5" customWidth="1"/>
    <col min="2285" max="2285" width="1.7109375" style="5" customWidth="1"/>
    <col min="2286" max="2286" width="5.7109375" style="5" customWidth="1"/>
    <col min="2287" max="2299" width="10.7109375" style="5" customWidth="1"/>
    <col min="2300" max="2321" width="9.140625" style="5"/>
    <col min="2322" max="2322" width="11.7109375" style="5" bestFit="1" customWidth="1"/>
    <col min="2323" max="2536" width="9.140625" style="5"/>
    <col min="2537" max="2537" width="5.7109375" style="5" customWidth="1"/>
    <col min="2538" max="2538" width="39.85546875" style="5" customWidth="1"/>
    <col min="2539" max="2539" width="5.7109375" style="5" customWidth="1"/>
    <col min="2540" max="2540" width="39.85546875" style="5" customWidth="1"/>
    <col min="2541" max="2541" width="1.7109375" style="5" customWidth="1"/>
    <col min="2542" max="2542" width="5.7109375" style="5" customWidth="1"/>
    <col min="2543" max="2555" width="10.7109375" style="5" customWidth="1"/>
    <col min="2556" max="2577" width="9.140625" style="5"/>
    <col min="2578" max="2578" width="11.7109375" style="5" bestFit="1" customWidth="1"/>
    <col min="2579" max="2792" width="9.140625" style="5"/>
    <col min="2793" max="2793" width="5.7109375" style="5" customWidth="1"/>
    <col min="2794" max="2794" width="39.85546875" style="5" customWidth="1"/>
    <col min="2795" max="2795" width="5.7109375" style="5" customWidth="1"/>
    <col min="2796" max="2796" width="39.85546875" style="5" customWidth="1"/>
    <col min="2797" max="2797" width="1.7109375" style="5" customWidth="1"/>
    <col min="2798" max="2798" width="5.7109375" style="5" customWidth="1"/>
    <col min="2799" max="2811" width="10.7109375" style="5" customWidth="1"/>
    <col min="2812" max="2833" width="9.140625" style="5"/>
    <col min="2834" max="2834" width="11.7109375" style="5" bestFit="1" customWidth="1"/>
    <col min="2835" max="3048" width="9.140625" style="5"/>
    <col min="3049" max="3049" width="5.7109375" style="5" customWidth="1"/>
    <col min="3050" max="3050" width="39.85546875" style="5" customWidth="1"/>
    <col min="3051" max="3051" width="5.7109375" style="5" customWidth="1"/>
    <col min="3052" max="3052" width="39.85546875" style="5" customWidth="1"/>
    <col min="3053" max="3053" width="1.7109375" style="5" customWidth="1"/>
    <col min="3054" max="3054" width="5.7109375" style="5" customWidth="1"/>
    <col min="3055" max="3067" width="10.7109375" style="5" customWidth="1"/>
    <col min="3068" max="3089" width="9.140625" style="5"/>
    <col min="3090" max="3090" width="11.7109375" style="5" bestFit="1" customWidth="1"/>
    <col min="3091" max="3304" width="9.140625" style="5"/>
    <col min="3305" max="3305" width="5.7109375" style="5" customWidth="1"/>
    <col min="3306" max="3306" width="39.85546875" style="5" customWidth="1"/>
    <col min="3307" max="3307" width="5.7109375" style="5" customWidth="1"/>
    <col min="3308" max="3308" width="39.85546875" style="5" customWidth="1"/>
    <col min="3309" max="3309" width="1.7109375" style="5" customWidth="1"/>
    <col min="3310" max="3310" width="5.7109375" style="5" customWidth="1"/>
    <col min="3311" max="3323" width="10.7109375" style="5" customWidth="1"/>
    <col min="3324" max="3345" width="9.140625" style="5"/>
    <col min="3346" max="3346" width="11.7109375" style="5" bestFit="1" customWidth="1"/>
    <col min="3347" max="3560" width="9.140625" style="5"/>
    <col min="3561" max="3561" width="5.7109375" style="5" customWidth="1"/>
    <col min="3562" max="3562" width="39.85546875" style="5" customWidth="1"/>
    <col min="3563" max="3563" width="5.7109375" style="5" customWidth="1"/>
    <col min="3564" max="3564" width="39.85546875" style="5" customWidth="1"/>
    <col min="3565" max="3565" width="1.7109375" style="5" customWidth="1"/>
    <col min="3566" max="3566" width="5.7109375" style="5" customWidth="1"/>
    <col min="3567" max="3579" width="10.7109375" style="5" customWidth="1"/>
    <col min="3580" max="3601" width="9.140625" style="5"/>
    <col min="3602" max="3602" width="11.7109375" style="5" bestFit="1" customWidth="1"/>
    <col min="3603" max="3816" width="9.140625" style="5"/>
    <col min="3817" max="3817" width="5.7109375" style="5" customWidth="1"/>
    <col min="3818" max="3818" width="39.85546875" style="5" customWidth="1"/>
    <col min="3819" max="3819" width="5.7109375" style="5" customWidth="1"/>
    <col min="3820" max="3820" width="39.85546875" style="5" customWidth="1"/>
    <col min="3821" max="3821" width="1.7109375" style="5" customWidth="1"/>
    <col min="3822" max="3822" width="5.7109375" style="5" customWidth="1"/>
    <col min="3823" max="3835" width="10.7109375" style="5" customWidth="1"/>
    <col min="3836" max="3857" width="9.140625" style="5"/>
    <col min="3858" max="3858" width="11.7109375" style="5" bestFit="1" customWidth="1"/>
    <col min="3859" max="4072" width="9.140625" style="5"/>
    <col min="4073" max="4073" width="5.7109375" style="5" customWidth="1"/>
    <col min="4074" max="4074" width="39.85546875" style="5" customWidth="1"/>
    <col min="4075" max="4075" width="5.7109375" style="5" customWidth="1"/>
    <col min="4076" max="4076" width="39.85546875" style="5" customWidth="1"/>
    <col min="4077" max="4077" width="1.7109375" style="5" customWidth="1"/>
    <col min="4078" max="4078" width="5.7109375" style="5" customWidth="1"/>
    <col min="4079" max="4091" width="10.7109375" style="5" customWidth="1"/>
    <col min="4092" max="4113" width="9.140625" style="5"/>
    <col min="4114" max="4114" width="11.7109375" style="5" bestFit="1" customWidth="1"/>
    <col min="4115" max="4328" width="9.140625" style="5"/>
    <col min="4329" max="4329" width="5.7109375" style="5" customWidth="1"/>
    <col min="4330" max="4330" width="39.85546875" style="5" customWidth="1"/>
    <col min="4331" max="4331" width="5.7109375" style="5" customWidth="1"/>
    <col min="4332" max="4332" width="39.85546875" style="5" customWidth="1"/>
    <col min="4333" max="4333" width="1.7109375" style="5" customWidth="1"/>
    <col min="4334" max="4334" width="5.7109375" style="5" customWidth="1"/>
    <col min="4335" max="4347" width="10.7109375" style="5" customWidth="1"/>
    <col min="4348" max="4369" width="9.140625" style="5"/>
    <col min="4370" max="4370" width="11.7109375" style="5" bestFit="1" customWidth="1"/>
    <col min="4371" max="4584" width="9.140625" style="5"/>
    <col min="4585" max="4585" width="5.7109375" style="5" customWidth="1"/>
    <col min="4586" max="4586" width="39.85546875" style="5" customWidth="1"/>
    <col min="4587" max="4587" width="5.7109375" style="5" customWidth="1"/>
    <col min="4588" max="4588" width="39.85546875" style="5" customWidth="1"/>
    <col min="4589" max="4589" width="1.7109375" style="5" customWidth="1"/>
    <col min="4590" max="4590" width="5.7109375" style="5" customWidth="1"/>
    <col min="4591" max="4603" width="10.7109375" style="5" customWidth="1"/>
    <col min="4604" max="4625" width="9.140625" style="5"/>
    <col min="4626" max="4626" width="11.7109375" style="5" bestFit="1" customWidth="1"/>
    <col min="4627" max="4840" width="9.140625" style="5"/>
    <col min="4841" max="4841" width="5.7109375" style="5" customWidth="1"/>
    <col min="4842" max="4842" width="39.85546875" style="5" customWidth="1"/>
    <col min="4843" max="4843" width="5.7109375" style="5" customWidth="1"/>
    <col min="4844" max="4844" width="39.85546875" style="5" customWidth="1"/>
    <col min="4845" max="4845" width="1.7109375" style="5" customWidth="1"/>
    <col min="4846" max="4846" width="5.7109375" style="5" customWidth="1"/>
    <col min="4847" max="4859" width="10.7109375" style="5" customWidth="1"/>
    <col min="4860" max="4881" width="9.140625" style="5"/>
    <col min="4882" max="4882" width="11.7109375" style="5" bestFit="1" customWidth="1"/>
    <col min="4883" max="5096" width="9.140625" style="5"/>
    <col min="5097" max="5097" width="5.7109375" style="5" customWidth="1"/>
    <col min="5098" max="5098" width="39.85546875" style="5" customWidth="1"/>
    <col min="5099" max="5099" width="5.7109375" style="5" customWidth="1"/>
    <col min="5100" max="5100" width="39.85546875" style="5" customWidth="1"/>
    <col min="5101" max="5101" width="1.7109375" style="5" customWidth="1"/>
    <col min="5102" max="5102" width="5.7109375" style="5" customWidth="1"/>
    <col min="5103" max="5115" width="10.7109375" style="5" customWidth="1"/>
    <col min="5116" max="5137" width="9.140625" style="5"/>
    <col min="5138" max="5138" width="11.7109375" style="5" bestFit="1" customWidth="1"/>
    <col min="5139" max="5352" width="9.140625" style="5"/>
    <col min="5353" max="5353" width="5.7109375" style="5" customWidth="1"/>
    <col min="5354" max="5354" width="39.85546875" style="5" customWidth="1"/>
    <col min="5355" max="5355" width="5.7109375" style="5" customWidth="1"/>
    <col min="5356" max="5356" width="39.85546875" style="5" customWidth="1"/>
    <col min="5357" max="5357" width="1.7109375" style="5" customWidth="1"/>
    <col min="5358" max="5358" width="5.7109375" style="5" customWidth="1"/>
    <col min="5359" max="5371" width="10.7109375" style="5" customWidth="1"/>
    <col min="5372" max="5393" width="9.140625" style="5"/>
    <col min="5394" max="5394" width="11.7109375" style="5" bestFit="1" customWidth="1"/>
    <col min="5395" max="5608" width="9.140625" style="5"/>
    <col min="5609" max="5609" width="5.7109375" style="5" customWidth="1"/>
    <col min="5610" max="5610" width="39.85546875" style="5" customWidth="1"/>
    <col min="5611" max="5611" width="5.7109375" style="5" customWidth="1"/>
    <col min="5612" max="5612" width="39.85546875" style="5" customWidth="1"/>
    <col min="5613" max="5613" width="1.7109375" style="5" customWidth="1"/>
    <col min="5614" max="5614" width="5.7109375" style="5" customWidth="1"/>
    <col min="5615" max="5627" width="10.7109375" style="5" customWidth="1"/>
    <col min="5628" max="5649" width="9.140625" style="5"/>
    <col min="5650" max="5650" width="11.7109375" style="5" bestFit="1" customWidth="1"/>
    <col min="5651" max="5864" width="9.140625" style="5"/>
    <col min="5865" max="5865" width="5.7109375" style="5" customWidth="1"/>
    <col min="5866" max="5866" width="39.85546875" style="5" customWidth="1"/>
    <col min="5867" max="5867" width="5.7109375" style="5" customWidth="1"/>
    <col min="5868" max="5868" width="39.85546875" style="5" customWidth="1"/>
    <col min="5869" max="5869" width="1.7109375" style="5" customWidth="1"/>
    <col min="5870" max="5870" width="5.7109375" style="5" customWidth="1"/>
    <col min="5871" max="5883" width="10.7109375" style="5" customWidth="1"/>
    <col min="5884" max="5905" width="9.140625" style="5"/>
    <col min="5906" max="5906" width="11.7109375" style="5" bestFit="1" customWidth="1"/>
    <col min="5907" max="6120" width="9.140625" style="5"/>
    <col min="6121" max="6121" width="5.7109375" style="5" customWidth="1"/>
    <col min="6122" max="6122" width="39.85546875" style="5" customWidth="1"/>
    <col min="6123" max="6123" width="5.7109375" style="5" customWidth="1"/>
    <col min="6124" max="6124" width="39.85546875" style="5" customWidth="1"/>
    <col min="6125" max="6125" width="1.7109375" style="5" customWidth="1"/>
    <col min="6126" max="6126" width="5.7109375" style="5" customWidth="1"/>
    <col min="6127" max="6139" width="10.7109375" style="5" customWidth="1"/>
    <col min="6140" max="6161" width="9.140625" style="5"/>
    <col min="6162" max="6162" width="11.7109375" style="5" bestFit="1" customWidth="1"/>
    <col min="6163" max="6376" width="9.140625" style="5"/>
    <col min="6377" max="6377" width="5.7109375" style="5" customWidth="1"/>
    <col min="6378" max="6378" width="39.85546875" style="5" customWidth="1"/>
    <col min="6379" max="6379" width="5.7109375" style="5" customWidth="1"/>
    <col min="6380" max="6380" width="39.85546875" style="5" customWidth="1"/>
    <col min="6381" max="6381" width="1.7109375" style="5" customWidth="1"/>
    <col min="6382" max="6382" width="5.7109375" style="5" customWidth="1"/>
    <col min="6383" max="6395" width="10.7109375" style="5" customWidth="1"/>
    <col min="6396" max="6417" width="9.140625" style="5"/>
    <col min="6418" max="6418" width="11.7109375" style="5" bestFit="1" customWidth="1"/>
    <col min="6419" max="6632" width="9.140625" style="5"/>
    <col min="6633" max="6633" width="5.7109375" style="5" customWidth="1"/>
    <col min="6634" max="6634" width="39.85546875" style="5" customWidth="1"/>
    <col min="6635" max="6635" width="5.7109375" style="5" customWidth="1"/>
    <col min="6636" max="6636" width="39.85546875" style="5" customWidth="1"/>
    <col min="6637" max="6637" width="1.7109375" style="5" customWidth="1"/>
    <col min="6638" max="6638" width="5.7109375" style="5" customWidth="1"/>
    <col min="6639" max="6651" width="10.7109375" style="5" customWidth="1"/>
    <col min="6652" max="6673" width="9.140625" style="5"/>
    <col min="6674" max="6674" width="11.7109375" style="5" bestFit="1" customWidth="1"/>
    <col min="6675" max="6888" width="9.140625" style="5"/>
    <col min="6889" max="6889" width="5.7109375" style="5" customWidth="1"/>
    <col min="6890" max="6890" width="39.85546875" style="5" customWidth="1"/>
    <col min="6891" max="6891" width="5.7109375" style="5" customWidth="1"/>
    <col min="6892" max="6892" width="39.85546875" style="5" customWidth="1"/>
    <col min="6893" max="6893" width="1.7109375" style="5" customWidth="1"/>
    <col min="6894" max="6894" width="5.7109375" style="5" customWidth="1"/>
    <col min="6895" max="6907" width="10.7109375" style="5" customWidth="1"/>
    <col min="6908" max="6929" width="9.140625" style="5"/>
    <col min="6930" max="6930" width="11.7109375" style="5" bestFit="1" customWidth="1"/>
    <col min="6931" max="7144" width="9.140625" style="5"/>
    <col min="7145" max="7145" width="5.7109375" style="5" customWidth="1"/>
    <col min="7146" max="7146" width="39.85546875" style="5" customWidth="1"/>
    <col min="7147" max="7147" width="5.7109375" style="5" customWidth="1"/>
    <col min="7148" max="7148" width="39.85546875" style="5" customWidth="1"/>
    <col min="7149" max="7149" width="1.7109375" style="5" customWidth="1"/>
    <col min="7150" max="7150" width="5.7109375" style="5" customWidth="1"/>
    <col min="7151" max="7163" width="10.7109375" style="5" customWidth="1"/>
    <col min="7164" max="7185" width="9.140625" style="5"/>
    <col min="7186" max="7186" width="11.7109375" style="5" bestFit="1" customWidth="1"/>
    <col min="7187" max="7400" width="9.140625" style="5"/>
    <col min="7401" max="7401" width="5.7109375" style="5" customWidth="1"/>
    <col min="7402" max="7402" width="39.85546875" style="5" customWidth="1"/>
    <col min="7403" max="7403" width="5.7109375" style="5" customWidth="1"/>
    <col min="7404" max="7404" width="39.85546875" style="5" customWidth="1"/>
    <col min="7405" max="7405" width="1.7109375" style="5" customWidth="1"/>
    <col min="7406" max="7406" width="5.7109375" style="5" customWidth="1"/>
    <col min="7407" max="7419" width="10.7109375" style="5" customWidth="1"/>
    <col min="7420" max="7441" width="9.140625" style="5"/>
    <col min="7442" max="7442" width="11.7109375" style="5" bestFit="1" customWidth="1"/>
    <col min="7443" max="7656" width="9.140625" style="5"/>
    <col min="7657" max="7657" width="5.7109375" style="5" customWidth="1"/>
    <col min="7658" max="7658" width="39.85546875" style="5" customWidth="1"/>
    <col min="7659" max="7659" width="5.7109375" style="5" customWidth="1"/>
    <col min="7660" max="7660" width="39.85546875" style="5" customWidth="1"/>
    <col min="7661" max="7661" width="1.7109375" style="5" customWidth="1"/>
    <col min="7662" max="7662" width="5.7109375" style="5" customWidth="1"/>
    <col min="7663" max="7675" width="10.7109375" style="5" customWidth="1"/>
    <col min="7676" max="7697" width="9.140625" style="5"/>
    <col min="7698" max="7698" width="11.7109375" style="5" bestFit="1" customWidth="1"/>
    <col min="7699" max="7912" width="9.140625" style="5"/>
    <col min="7913" max="7913" width="5.7109375" style="5" customWidth="1"/>
    <col min="7914" max="7914" width="39.85546875" style="5" customWidth="1"/>
    <col min="7915" max="7915" width="5.7109375" style="5" customWidth="1"/>
    <col min="7916" max="7916" width="39.85546875" style="5" customWidth="1"/>
    <col min="7917" max="7917" width="1.7109375" style="5" customWidth="1"/>
    <col min="7918" max="7918" width="5.7109375" style="5" customWidth="1"/>
    <col min="7919" max="7931" width="10.7109375" style="5" customWidth="1"/>
    <col min="7932" max="7953" width="9.140625" style="5"/>
    <col min="7954" max="7954" width="11.7109375" style="5" bestFit="1" customWidth="1"/>
    <col min="7955" max="8168" width="9.140625" style="5"/>
    <col min="8169" max="8169" width="5.7109375" style="5" customWidth="1"/>
    <col min="8170" max="8170" width="39.85546875" style="5" customWidth="1"/>
    <col min="8171" max="8171" width="5.7109375" style="5" customWidth="1"/>
    <col min="8172" max="8172" width="39.85546875" style="5" customWidth="1"/>
    <col min="8173" max="8173" width="1.7109375" style="5" customWidth="1"/>
    <col min="8174" max="8174" width="5.7109375" style="5" customWidth="1"/>
    <col min="8175" max="8187" width="10.7109375" style="5" customWidth="1"/>
    <col min="8188" max="8209" width="9.140625" style="5"/>
    <col min="8210" max="8210" width="11.7109375" style="5" bestFit="1" customWidth="1"/>
    <col min="8211" max="8424" width="9.140625" style="5"/>
    <col min="8425" max="8425" width="5.7109375" style="5" customWidth="1"/>
    <col min="8426" max="8426" width="39.85546875" style="5" customWidth="1"/>
    <col min="8427" max="8427" width="5.7109375" style="5" customWidth="1"/>
    <col min="8428" max="8428" width="39.85546875" style="5" customWidth="1"/>
    <col min="8429" max="8429" width="1.7109375" style="5" customWidth="1"/>
    <col min="8430" max="8430" width="5.7109375" style="5" customWidth="1"/>
    <col min="8431" max="8443" width="10.7109375" style="5" customWidth="1"/>
    <col min="8444" max="8465" width="9.140625" style="5"/>
    <col min="8466" max="8466" width="11.7109375" style="5" bestFit="1" customWidth="1"/>
    <col min="8467" max="8680" width="9.140625" style="5"/>
    <col min="8681" max="8681" width="5.7109375" style="5" customWidth="1"/>
    <col min="8682" max="8682" width="39.85546875" style="5" customWidth="1"/>
    <col min="8683" max="8683" width="5.7109375" style="5" customWidth="1"/>
    <col min="8684" max="8684" width="39.85546875" style="5" customWidth="1"/>
    <col min="8685" max="8685" width="1.7109375" style="5" customWidth="1"/>
    <col min="8686" max="8686" width="5.7109375" style="5" customWidth="1"/>
    <col min="8687" max="8699" width="10.7109375" style="5" customWidth="1"/>
    <col min="8700" max="8721" width="9.140625" style="5"/>
    <col min="8722" max="8722" width="11.7109375" style="5" bestFit="1" customWidth="1"/>
    <col min="8723" max="8936" width="9.140625" style="5"/>
    <col min="8937" max="8937" width="5.7109375" style="5" customWidth="1"/>
    <col min="8938" max="8938" width="39.85546875" style="5" customWidth="1"/>
    <col min="8939" max="8939" width="5.7109375" style="5" customWidth="1"/>
    <col min="8940" max="8940" width="39.85546875" style="5" customWidth="1"/>
    <col min="8941" max="8941" width="1.7109375" style="5" customWidth="1"/>
    <col min="8942" max="8942" width="5.7109375" style="5" customWidth="1"/>
    <col min="8943" max="8955" width="10.7109375" style="5" customWidth="1"/>
    <col min="8956" max="8977" width="9.140625" style="5"/>
    <col min="8978" max="8978" width="11.7109375" style="5" bestFit="1" customWidth="1"/>
    <col min="8979" max="9192" width="9.140625" style="5"/>
    <col min="9193" max="9193" width="5.7109375" style="5" customWidth="1"/>
    <col min="9194" max="9194" width="39.85546875" style="5" customWidth="1"/>
    <col min="9195" max="9195" width="5.7109375" style="5" customWidth="1"/>
    <col min="9196" max="9196" width="39.85546875" style="5" customWidth="1"/>
    <col min="9197" max="9197" width="1.7109375" style="5" customWidth="1"/>
    <col min="9198" max="9198" width="5.7109375" style="5" customWidth="1"/>
    <col min="9199" max="9211" width="10.7109375" style="5" customWidth="1"/>
    <col min="9212" max="9233" width="9.140625" style="5"/>
    <col min="9234" max="9234" width="11.7109375" style="5" bestFit="1" customWidth="1"/>
    <col min="9235" max="9448" width="9.140625" style="5"/>
    <col min="9449" max="9449" width="5.7109375" style="5" customWidth="1"/>
    <col min="9450" max="9450" width="39.85546875" style="5" customWidth="1"/>
    <col min="9451" max="9451" width="5.7109375" style="5" customWidth="1"/>
    <col min="9452" max="9452" width="39.85546875" style="5" customWidth="1"/>
    <col min="9453" max="9453" width="1.7109375" style="5" customWidth="1"/>
    <col min="9454" max="9454" width="5.7109375" style="5" customWidth="1"/>
    <col min="9455" max="9467" width="10.7109375" style="5" customWidth="1"/>
    <col min="9468" max="9489" width="9.140625" style="5"/>
    <col min="9490" max="9490" width="11.7109375" style="5" bestFit="1" customWidth="1"/>
    <col min="9491" max="9704" width="9.140625" style="5"/>
    <col min="9705" max="9705" width="5.7109375" style="5" customWidth="1"/>
    <col min="9706" max="9706" width="39.85546875" style="5" customWidth="1"/>
    <col min="9707" max="9707" width="5.7109375" style="5" customWidth="1"/>
    <col min="9708" max="9708" width="39.85546875" style="5" customWidth="1"/>
    <col min="9709" max="9709" width="1.7109375" style="5" customWidth="1"/>
    <col min="9710" max="9710" width="5.7109375" style="5" customWidth="1"/>
    <col min="9711" max="9723" width="10.7109375" style="5" customWidth="1"/>
    <col min="9724" max="9745" width="9.140625" style="5"/>
    <col min="9746" max="9746" width="11.7109375" style="5" bestFit="1" customWidth="1"/>
    <col min="9747" max="9960" width="9.140625" style="5"/>
    <col min="9961" max="9961" width="5.7109375" style="5" customWidth="1"/>
    <col min="9962" max="9962" width="39.85546875" style="5" customWidth="1"/>
    <col min="9963" max="9963" width="5.7109375" style="5" customWidth="1"/>
    <col min="9964" max="9964" width="39.85546875" style="5" customWidth="1"/>
    <col min="9965" max="9965" width="1.7109375" style="5" customWidth="1"/>
    <col min="9966" max="9966" width="5.7109375" style="5" customWidth="1"/>
    <col min="9967" max="9979" width="10.7109375" style="5" customWidth="1"/>
    <col min="9980" max="10001" width="9.140625" style="5"/>
    <col min="10002" max="10002" width="11.7109375" style="5" bestFit="1" customWidth="1"/>
    <col min="10003" max="10216" width="9.140625" style="5"/>
    <col min="10217" max="10217" width="5.7109375" style="5" customWidth="1"/>
    <col min="10218" max="10218" width="39.85546875" style="5" customWidth="1"/>
    <col min="10219" max="10219" width="5.7109375" style="5" customWidth="1"/>
    <col min="10220" max="10220" width="39.85546875" style="5" customWidth="1"/>
    <col min="10221" max="10221" width="1.7109375" style="5" customWidth="1"/>
    <col min="10222" max="10222" width="5.7109375" style="5" customWidth="1"/>
    <col min="10223" max="10235" width="10.7109375" style="5" customWidth="1"/>
    <col min="10236" max="10257" width="9.140625" style="5"/>
    <col min="10258" max="10258" width="11.7109375" style="5" bestFit="1" customWidth="1"/>
    <col min="10259" max="10472" width="9.140625" style="5"/>
    <col min="10473" max="10473" width="5.7109375" style="5" customWidth="1"/>
    <col min="10474" max="10474" width="39.85546875" style="5" customWidth="1"/>
    <col min="10475" max="10475" width="5.7109375" style="5" customWidth="1"/>
    <col min="10476" max="10476" width="39.85546875" style="5" customWidth="1"/>
    <col min="10477" max="10477" width="1.7109375" style="5" customWidth="1"/>
    <col min="10478" max="10478" width="5.7109375" style="5" customWidth="1"/>
    <col min="10479" max="10491" width="10.7109375" style="5" customWidth="1"/>
    <col min="10492" max="10513" width="9.140625" style="5"/>
    <col min="10514" max="10514" width="11.7109375" style="5" bestFit="1" customWidth="1"/>
    <col min="10515" max="10728" width="9.140625" style="5"/>
    <col min="10729" max="10729" width="5.7109375" style="5" customWidth="1"/>
    <col min="10730" max="10730" width="39.85546875" style="5" customWidth="1"/>
    <col min="10731" max="10731" width="5.7109375" style="5" customWidth="1"/>
    <col min="10732" max="10732" width="39.85546875" style="5" customWidth="1"/>
    <col min="10733" max="10733" width="1.7109375" style="5" customWidth="1"/>
    <col min="10734" max="10734" width="5.7109375" style="5" customWidth="1"/>
    <col min="10735" max="10747" width="10.7109375" style="5" customWidth="1"/>
    <col min="10748" max="10769" width="9.140625" style="5"/>
    <col min="10770" max="10770" width="11.7109375" style="5" bestFit="1" customWidth="1"/>
    <col min="10771" max="10984" width="9.140625" style="5"/>
    <col min="10985" max="10985" width="5.7109375" style="5" customWidth="1"/>
    <col min="10986" max="10986" width="39.85546875" style="5" customWidth="1"/>
    <col min="10987" max="10987" width="5.7109375" style="5" customWidth="1"/>
    <col min="10988" max="10988" width="39.85546875" style="5" customWidth="1"/>
    <col min="10989" max="10989" width="1.7109375" style="5" customWidth="1"/>
    <col min="10990" max="10990" width="5.7109375" style="5" customWidth="1"/>
    <col min="10991" max="11003" width="10.7109375" style="5" customWidth="1"/>
    <col min="11004" max="11025" width="9.140625" style="5"/>
    <col min="11026" max="11026" width="11.7109375" style="5" bestFit="1" customWidth="1"/>
    <col min="11027" max="11240" width="9.140625" style="5"/>
    <col min="11241" max="11241" width="5.7109375" style="5" customWidth="1"/>
    <col min="11242" max="11242" width="39.85546875" style="5" customWidth="1"/>
    <col min="11243" max="11243" width="5.7109375" style="5" customWidth="1"/>
    <col min="11244" max="11244" width="39.85546875" style="5" customWidth="1"/>
    <col min="11245" max="11245" width="1.7109375" style="5" customWidth="1"/>
    <col min="11246" max="11246" width="5.7109375" style="5" customWidth="1"/>
    <col min="11247" max="11259" width="10.7109375" style="5" customWidth="1"/>
    <col min="11260" max="11281" width="9.140625" style="5"/>
    <col min="11282" max="11282" width="11.7109375" style="5" bestFit="1" customWidth="1"/>
    <col min="11283" max="11496" width="9.140625" style="5"/>
    <col min="11497" max="11497" width="5.7109375" style="5" customWidth="1"/>
    <col min="11498" max="11498" width="39.85546875" style="5" customWidth="1"/>
    <col min="11499" max="11499" width="5.7109375" style="5" customWidth="1"/>
    <col min="11500" max="11500" width="39.85546875" style="5" customWidth="1"/>
    <col min="11501" max="11501" width="1.7109375" style="5" customWidth="1"/>
    <col min="11502" max="11502" width="5.7109375" style="5" customWidth="1"/>
    <col min="11503" max="11515" width="10.7109375" style="5" customWidth="1"/>
    <col min="11516" max="11537" width="9.140625" style="5"/>
    <col min="11538" max="11538" width="11.7109375" style="5" bestFit="1" customWidth="1"/>
    <col min="11539" max="11752" width="9.140625" style="5"/>
    <col min="11753" max="11753" width="5.7109375" style="5" customWidth="1"/>
    <col min="11754" max="11754" width="39.85546875" style="5" customWidth="1"/>
    <col min="11755" max="11755" width="5.7109375" style="5" customWidth="1"/>
    <col min="11756" max="11756" width="39.85546875" style="5" customWidth="1"/>
    <col min="11757" max="11757" width="1.7109375" style="5" customWidth="1"/>
    <col min="11758" max="11758" width="5.7109375" style="5" customWidth="1"/>
    <col min="11759" max="11771" width="10.7109375" style="5" customWidth="1"/>
    <col min="11772" max="11793" width="9.140625" style="5"/>
    <col min="11794" max="11794" width="11.7109375" style="5" bestFit="1" customWidth="1"/>
    <col min="11795" max="12008" width="9.140625" style="5"/>
    <col min="12009" max="12009" width="5.7109375" style="5" customWidth="1"/>
    <col min="12010" max="12010" width="39.85546875" style="5" customWidth="1"/>
    <col min="12011" max="12011" width="5.7109375" style="5" customWidth="1"/>
    <col min="12012" max="12012" width="39.85546875" style="5" customWidth="1"/>
    <col min="12013" max="12013" width="1.7109375" style="5" customWidth="1"/>
    <col min="12014" max="12014" width="5.7109375" style="5" customWidth="1"/>
    <col min="12015" max="12027" width="10.7109375" style="5" customWidth="1"/>
    <col min="12028" max="12049" width="9.140625" style="5"/>
    <col min="12050" max="12050" width="11.7109375" style="5" bestFit="1" customWidth="1"/>
    <col min="12051" max="12264" width="9.140625" style="5"/>
    <col min="12265" max="12265" width="5.7109375" style="5" customWidth="1"/>
    <col min="12266" max="12266" width="39.85546875" style="5" customWidth="1"/>
    <col min="12267" max="12267" width="5.7109375" style="5" customWidth="1"/>
    <col min="12268" max="12268" width="39.85546875" style="5" customWidth="1"/>
    <col min="12269" max="12269" width="1.7109375" style="5" customWidth="1"/>
    <col min="12270" max="12270" width="5.7109375" style="5" customWidth="1"/>
    <col min="12271" max="12283" width="10.7109375" style="5" customWidth="1"/>
    <col min="12284" max="12305" width="9.140625" style="5"/>
    <col min="12306" max="12306" width="11.7109375" style="5" bestFit="1" customWidth="1"/>
    <col min="12307" max="12520" width="9.140625" style="5"/>
    <col min="12521" max="12521" width="5.7109375" style="5" customWidth="1"/>
    <col min="12522" max="12522" width="39.85546875" style="5" customWidth="1"/>
    <col min="12523" max="12523" width="5.7109375" style="5" customWidth="1"/>
    <col min="12524" max="12524" width="39.85546875" style="5" customWidth="1"/>
    <col min="12525" max="12525" width="1.7109375" style="5" customWidth="1"/>
    <col min="12526" max="12526" width="5.7109375" style="5" customWidth="1"/>
    <col min="12527" max="12539" width="10.7109375" style="5" customWidth="1"/>
    <col min="12540" max="12561" width="9.140625" style="5"/>
    <col min="12562" max="12562" width="11.7109375" style="5" bestFit="1" customWidth="1"/>
    <col min="12563" max="12776" width="9.140625" style="5"/>
    <col min="12777" max="12777" width="5.7109375" style="5" customWidth="1"/>
    <col min="12778" max="12778" width="39.85546875" style="5" customWidth="1"/>
    <col min="12779" max="12779" width="5.7109375" style="5" customWidth="1"/>
    <col min="12780" max="12780" width="39.85546875" style="5" customWidth="1"/>
    <col min="12781" max="12781" width="1.7109375" style="5" customWidth="1"/>
    <col min="12782" max="12782" width="5.7109375" style="5" customWidth="1"/>
    <col min="12783" max="12795" width="10.7109375" style="5" customWidth="1"/>
    <col min="12796" max="12817" width="9.140625" style="5"/>
    <col min="12818" max="12818" width="11.7109375" style="5" bestFit="1" customWidth="1"/>
    <col min="12819" max="13032" width="9.140625" style="5"/>
    <col min="13033" max="13033" width="5.7109375" style="5" customWidth="1"/>
    <col min="13034" max="13034" width="39.85546875" style="5" customWidth="1"/>
    <col min="13035" max="13035" width="5.7109375" style="5" customWidth="1"/>
    <col min="13036" max="13036" width="39.85546875" style="5" customWidth="1"/>
    <col min="13037" max="13037" width="1.7109375" style="5" customWidth="1"/>
    <col min="13038" max="13038" width="5.7109375" style="5" customWidth="1"/>
    <col min="13039" max="13051" width="10.7109375" style="5" customWidth="1"/>
    <col min="13052" max="13073" width="9.140625" style="5"/>
    <col min="13074" max="13074" width="11.7109375" style="5" bestFit="1" customWidth="1"/>
    <col min="13075" max="13288" width="9.140625" style="5"/>
    <col min="13289" max="13289" width="5.7109375" style="5" customWidth="1"/>
    <col min="13290" max="13290" width="39.85546875" style="5" customWidth="1"/>
    <col min="13291" max="13291" width="5.7109375" style="5" customWidth="1"/>
    <col min="13292" max="13292" width="39.85546875" style="5" customWidth="1"/>
    <col min="13293" max="13293" width="1.7109375" style="5" customWidth="1"/>
    <col min="13294" max="13294" width="5.7109375" style="5" customWidth="1"/>
    <col min="13295" max="13307" width="10.7109375" style="5" customWidth="1"/>
    <col min="13308" max="13329" width="9.140625" style="5"/>
    <col min="13330" max="13330" width="11.7109375" style="5" bestFit="1" customWidth="1"/>
    <col min="13331" max="13544" width="9.140625" style="5"/>
    <col min="13545" max="13545" width="5.7109375" style="5" customWidth="1"/>
    <col min="13546" max="13546" width="39.85546875" style="5" customWidth="1"/>
    <col min="13547" max="13547" width="5.7109375" style="5" customWidth="1"/>
    <col min="13548" max="13548" width="39.85546875" style="5" customWidth="1"/>
    <col min="13549" max="13549" width="1.7109375" style="5" customWidth="1"/>
    <col min="13550" max="13550" width="5.7109375" style="5" customWidth="1"/>
    <col min="13551" max="13563" width="10.7109375" style="5" customWidth="1"/>
    <col min="13564" max="13585" width="9.140625" style="5"/>
    <col min="13586" max="13586" width="11.7109375" style="5" bestFit="1" customWidth="1"/>
    <col min="13587" max="13800" width="9.140625" style="5"/>
    <col min="13801" max="13801" width="5.7109375" style="5" customWidth="1"/>
    <col min="13802" max="13802" width="39.85546875" style="5" customWidth="1"/>
    <col min="13803" max="13803" width="5.7109375" style="5" customWidth="1"/>
    <col min="13804" max="13804" width="39.85546875" style="5" customWidth="1"/>
    <col min="13805" max="13805" width="1.7109375" style="5" customWidth="1"/>
    <col min="13806" max="13806" width="5.7109375" style="5" customWidth="1"/>
    <col min="13807" max="13819" width="10.7109375" style="5" customWidth="1"/>
    <col min="13820" max="13841" width="9.140625" style="5"/>
    <col min="13842" max="13842" width="11.7109375" style="5" bestFit="1" customWidth="1"/>
    <col min="13843" max="14056" width="9.140625" style="5"/>
    <col min="14057" max="14057" width="5.7109375" style="5" customWidth="1"/>
    <col min="14058" max="14058" width="39.85546875" style="5" customWidth="1"/>
    <col min="14059" max="14059" width="5.7109375" style="5" customWidth="1"/>
    <col min="14060" max="14060" width="39.85546875" style="5" customWidth="1"/>
    <col min="14061" max="14061" width="1.7109375" style="5" customWidth="1"/>
    <col min="14062" max="14062" width="5.7109375" style="5" customWidth="1"/>
    <col min="14063" max="14075" width="10.7109375" style="5" customWidth="1"/>
    <col min="14076" max="14097" width="9.140625" style="5"/>
    <col min="14098" max="14098" width="11.7109375" style="5" bestFit="1" customWidth="1"/>
    <col min="14099" max="14312" width="9.140625" style="5"/>
    <col min="14313" max="14313" width="5.7109375" style="5" customWidth="1"/>
    <col min="14314" max="14314" width="39.85546875" style="5" customWidth="1"/>
    <col min="14315" max="14315" width="5.7109375" style="5" customWidth="1"/>
    <col min="14316" max="14316" width="39.85546875" style="5" customWidth="1"/>
    <col min="14317" max="14317" width="1.7109375" style="5" customWidth="1"/>
    <col min="14318" max="14318" width="5.7109375" style="5" customWidth="1"/>
    <col min="14319" max="14331" width="10.7109375" style="5" customWidth="1"/>
    <col min="14332" max="14353" width="9.140625" style="5"/>
    <col min="14354" max="14354" width="11.7109375" style="5" bestFit="1" customWidth="1"/>
    <col min="14355" max="14568" width="9.140625" style="5"/>
    <col min="14569" max="14569" width="5.7109375" style="5" customWidth="1"/>
    <col min="14570" max="14570" width="39.85546875" style="5" customWidth="1"/>
    <col min="14571" max="14571" width="5.7109375" style="5" customWidth="1"/>
    <col min="14572" max="14572" width="39.85546875" style="5" customWidth="1"/>
    <col min="14573" max="14573" width="1.7109375" style="5" customWidth="1"/>
    <col min="14574" max="14574" width="5.7109375" style="5" customWidth="1"/>
    <col min="14575" max="14587" width="10.7109375" style="5" customWidth="1"/>
    <col min="14588" max="14609" width="9.140625" style="5"/>
    <col min="14610" max="14610" width="11.7109375" style="5" bestFit="1" customWidth="1"/>
    <col min="14611" max="14824" width="9.140625" style="5"/>
    <col min="14825" max="14825" width="5.7109375" style="5" customWidth="1"/>
    <col min="14826" max="14826" width="39.85546875" style="5" customWidth="1"/>
    <col min="14827" max="14827" width="5.7109375" style="5" customWidth="1"/>
    <col min="14828" max="14828" width="39.85546875" style="5" customWidth="1"/>
    <col min="14829" max="14829" width="1.7109375" style="5" customWidth="1"/>
    <col min="14830" max="14830" width="5.7109375" style="5" customWidth="1"/>
    <col min="14831" max="14843" width="10.7109375" style="5" customWidth="1"/>
    <col min="14844" max="14865" width="9.140625" style="5"/>
    <col min="14866" max="14866" width="11.7109375" style="5" bestFit="1" customWidth="1"/>
    <col min="14867" max="15080" width="9.140625" style="5"/>
    <col min="15081" max="15081" width="5.7109375" style="5" customWidth="1"/>
    <col min="15082" max="15082" width="39.85546875" style="5" customWidth="1"/>
    <col min="15083" max="15083" width="5.7109375" style="5" customWidth="1"/>
    <col min="15084" max="15084" width="39.85546875" style="5" customWidth="1"/>
    <col min="15085" max="15085" width="1.7109375" style="5" customWidth="1"/>
    <col min="15086" max="15086" width="5.7109375" style="5" customWidth="1"/>
    <col min="15087" max="15099" width="10.7109375" style="5" customWidth="1"/>
    <col min="15100" max="15121" width="9.140625" style="5"/>
    <col min="15122" max="15122" width="11.7109375" style="5" bestFit="1" customWidth="1"/>
    <col min="15123" max="15336" width="9.140625" style="5"/>
    <col min="15337" max="15337" width="5.7109375" style="5" customWidth="1"/>
    <col min="15338" max="15338" width="39.85546875" style="5" customWidth="1"/>
    <col min="15339" max="15339" width="5.7109375" style="5" customWidth="1"/>
    <col min="15340" max="15340" width="39.85546875" style="5" customWidth="1"/>
    <col min="15341" max="15341" width="1.7109375" style="5" customWidth="1"/>
    <col min="15342" max="15342" width="5.7109375" style="5" customWidth="1"/>
    <col min="15343" max="15355" width="10.7109375" style="5" customWidth="1"/>
    <col min="15356" max="15377" width="9.140625" style="5"/>
    <col min="15378" max="15378" width="11.7109375" style="5" bestFit="1" customWidth="1"/>
    <col min="15379" max="15592" width="9.140625" style="5"/>
    <col min="15593" max="15593" width="5.7109375" style="5" customWidth="1"/>
    <col min="15594" max="15594" width="39.85546875" style="5" customWidth="1"/>
    <col min="15595" max="15595" width="5.7109375" style="5" customWidth="1"/>
    <col min="15596" max="15596" width="39.85546875" style="5" customWidth="1"/>
    <col min="15597" max="15597" width="1.7109375" style="5" customWidth="1"/>
    <col min="15598" max="15598" width="5.7109375" style="5" customWidth="1"/>
    <col min="15599" max="15611" width="10.7109375" style="5" customWidth="1"/>
    <col min="15612" max="15633" width="9.140625" style="5"/>
    <col min="15634" max="15634" width="11.7109375" style="5" bestFit="1" customWidth="1"/>
    <col min="15635" max="15848" width="9.140625" style="5"/>
    <col min="15849" max="15849" width="5.7109375" style="5" customWidth="1"/>
    <col min="15850" max="15850" width="39.85546875" style="5" customWidth="1"/>
    <col min="15851" max="15851" width="5.7109375" style="5" customWidth="1"/>
    <col min="15852" max="15852" width="39.85546875" style="5" customWidth="1"/>
    <col min="15853" max="15853" width="1.7109375" style="5" customWidth="1"/>
    <col min="15854" max="15854" width="5.7109375" style="5" customWidth="1"/>
    <col min="15855" max="15867" width="10.7109375" style="5" customWidth="1"/>
    <col min="15868" max="15889" width="9.140625" style="5"/>
    <col min="15890" max="15890" width="11.7109375" style="5" bestFit="1" customWidth="1"/>
    <col min="15891" max="16104" width="9.140625" style="5"/>
    <col min="16105" max="16105" width="5.7109375" style="5" customWidth="1"/>
    <col min="16106" max="16106" width="39.85546875" style="5" customWidth="1"/>
    <col min="16107" max="16107" width="5.7109375" style="5" customWidth="1"/>
    <col min="16108" max="16108" width="39.85546875" style="5" customWidth="1"/>
    <col min="16109" max="16109" width="1.7109375" style="5" customWidth="1"/>
    <col min="16110" max="16110" width="5.7109375" style="5" customWidth="1"/>
    <col min="16111" max="16123" width="10.7109375" style="5" customWidth="1"/>
    <col min="16124" max="16145" width="9.140625" style="5"/>
    <col min="16146" max="16146" width="11.7109375" style="5" bestFit="1" customWidth="1"/>
    <col min="16147" max="16384" width="9.140625" style="5"/>
  </cols>
  <sheetData>
    <row r="1" spans="1:40" ht="12" customHeight="1">
      <c r="A1" s="4" t="s">
        <v>0</v>
      </c>
      <c r="AN1" s="8"/>
    </row>
    <row r="2" spans="1:40" ht="12" customHeight="1">
      <c r="A2" s="9" t="s">
        <v>1</v>
      </c>
      <c r="AN2" s="8"/>
    </row>
    <row r="3" spans="1:40" ht="12" customHeight="1">
      <c r="C3" s="9"/>
      <c r="AN3" s="8" t="s">
        <v>2</v>
      </c>
    </row>
    <row r="4" spans="1:40" ht="202.7" customHeight="1">
      <c r="B4" s="70"/>
      <c r="C4" s="9"/>
      <c r="D4" s="70"/>
      <c r="AN4" s="8"/>
    </row>
    <row r="5" spans="1:40" ht="9.75" customHeight="1">
      <c r="C5" s="9"/>
      <c r="AN5" s="8"/>
    </row>
    <row r="6" spans="1:40" ht="12" customHeight="1">
      <c r="G6" s="10" t="s">
        <v>0</v>
      </c>
      <c r="H6" s="36"/>
      <c r="I6" s="36"/>
      <c r="AN6" s="8"/>
    </row>
    <row r="7" spans="1:40" ht="12" customHeight="1">
      <c r="G7" s="11" t="s">
        <v>1</v>
      </c>
      <c r="H7" s="36"/>
      <c r="I7" s="36"/>
      <c r="AN7" s="8"/>
    </row>
    <row r="8" spans="1:40">
      <c r="G8" s="1"/>
      <c r="H8" s="1"/>
      <c r="I8" s="1" t="s">
        <v>111</v>
      </c>
      <c r="J8" s="1" t="s">
        <v>45</v>
      </c>
      <c r="K8" s="1" t="s">
        <v>112</v>
      </c>
      <c r="L8" s="12"/>
      <c r="M8" s="12"/>
      <c r="N8" s="12"/>
      <c r="O8" s="12"/>
      <c r="P8" s="12"/>
      <c r="Q8" s="12"/>
      <c r="AN8" s="8"/>
    </row>
    <row r="9" spans="1:40">
      <c r="G9" s="2"/>
      <c r="H9" s="2"/>
      <c r="I9" s="3" t="s">
        <v>113</v>
      </c>
      <c r="J9" s="3" t="s">
        <v>9</v>
      </c>
      <c r="K9" s="3" t="s">
        <v>114</v>
      </c>
      <c r="L9" s="12"/>
      <c r="M9" s="12"/>
      <c r="N9" s="12"/>
      <c r="O9" s="12"/>
      <c r="P9" s="12"/>
      <c r="Q9" s="12"/>
      <c r="AN9" s="8"/>
    </row>
    <row r="10" spans="1:40" ht="15" customHeight="1">
      <c r="G10" s="39">
        <v>2004</v>
      </c>
      <c r="H10" s="39" t="s">
        <v>15</v>
      </c>
      <c r="I10" s="40">
        <v>100</v>
      </c>
      <c r="J10" s="40">
        <v>100</v>
      </c>
      <c r="K10" s="40">
        <v>100</v>
      </c>
      <c r="AN10" s="8"/>
    </row>
    <row r="11" spans="1:40" ht="15" customHeight="1">
      <c r="G11" s="41">
        <v>2005</v>
      </c>
      <c r="H11" s="41" t="s">
        <v>16</v>
      </c>
      <c r="I11" s="40">
        <v>107.27567851431026</v>
      </c>
      <c r="J11" s="40">
        <v>115.28663562818191</v>
      </c>
      <c r="K11" s="40">
        <v>110.43981235109666</v>
      </c>
      <c r="AN11" s="8"/>
    </row>
    <row r="12" spans="1:40" ht="12" customHeight="1">
      <c r="G12" s="41">
        <v>2006</v>
      </c>
      <c r="H12" s="41" t="s">
        <v>17</v>
      </c>
      <c r="I12" s="40">
        <v>118.61886233977037</v>
      </c>
      <c r="J12" s="40">
        <v>158.51079241454855</v>
      </c>
      <c r="K12" s="40">
        <v>121.85307385605397</v>
      </c>
      <c r="AN12" s="8"/>
    </row>
    <row r="13" spans="1:40" ht="15" customHeight="1">
      <c r="G13" s="41">
        <v>2007</v>
      </c>
      <c r="H13" s="41" t="s">
        <v>18</v>
      </c>
      <c r="I13" s="40">
        <v>140.49363855536726</v>
      </c>
      <c r="J13" s="40">
        <v>211.23732123803248</v>
      </c>
      <c r="K13" s="40">
        <v>145.66082378851019</v>
      </c>
      <c r="AN13" s="8"/>
    </row>
    <row r="14" spans="1:40" ht="15" customHeight="1">
      <c r="G14" s="41">
        <v>2008</v>
      </c>
      <c r="H14" s="41" t="s">
        <v>19</v>
      </c>
      <c r="I14" s="40">
        <v>173.53257107392642</v>
      </c>
      <c r="J14" s="40">
        <v>245.29496532095911</v>
      </c>
      <c r="K14" s="40">
        <v>174.95456145665327</v>
      </c>
      <c r="AN14" s="8"/>
    </row>
    <row r="15" spans="1:40" ht="15" customHeight="1">
      <c r="G15" s="41">
        <v>2009</v>
      </c>
      <c r="H15" s="41" t="s">
        <v>20</v>
      </c>
      <c r="I15" s="40">
        <v>149.03205786169528</v>
      </c>
      <c r="J15" s="40">
        <v>243.69022322849162</v>
      </c>
      <c r="K15" s="40">
        <v>159.17960914665596</v>
      </c>
      <c r="AN15" s="8"/>
    </row>
    <row r="16" spans="1:40" ht="15" customHeight="1">
      <c r="G16" s="41">
        <v>2010</v>
      </c>
      <c r="H16" s="41" t="s">
        <v>21</v>
      </c>
      <c r="I16" s="40">
        <v>175.80502709283175</v>
      </c>
      <c r="J16" s="40">
        <v>281.0746645765297</v>
      </c>
      <c r="K16" s="40">
        <v>178.55198414972614</v>
      </c>
      <c r="AN16" s="8"/>
    </row>
    <row r="17" spans="7:40" ht="15" customHeight="1">
      <c r="G17" s="41">
        <v>2011</v>
      </c>
      <c r="H17" s="41" t="s">
        <v>22</v>
      </c>
      <c r="I17" s="40">
        <v>218.12235934404316</v>
      </c>
      <c r="J17" s="40">
        <v>338.24391362355686</v>
      </c>
      <c r="K17" s="40">
        <v>215.35802297307254</v>
      </c>
      <c r="AN17" s="8"/>
    </row>
    <row r="18" spans="7:40" ht="15" customHeight="1">
      <c r="G18" s="41">
        <v>2012</v>
      </c>
      <c r="H18" s="41" t="s">
        <v>23</v>
      </c>
      <c r="I18" s="40">
        <v>220.07733988971901</v>
      </c>
      <c r="J18" s="40">
        <v>339.1336642884209</v>
      </c>
      <c r="K18" s="40">
        <v>215.86439664982845</v>
      </c>
      <c r="AN18" s="8"/>
    </row>
    <row r="19" spans="7:40" ht="15" customHeight="1">
      <c r="G19" s="41">
        <v>2013</v>
      </c>
      <c r="H19" s="41" t="s">
        <v>24</v>
      </c>
      <c r="I19" s="40">
        <v>245.94801040746663</v>
      </c>
      <c r="J19" s="40">
        <v>351.1699386517688</v>
      </c>
      <c r="K19" s="40">
        <v>230.54657246014915</v>
      </c>
      <c r="AN19" s="8"/>
    </row>
    <row r="20" spans="7:40" ht="15" customHeight="1">
      <c r="G20" s="41">
        <v>2014</v>
      </c>
      <c r="H20" s="41" t="s">
        <v>25</v>
      </c>
      <c r="I20" s="40">
        <v>255.8518129520445</v>
      </c>
      <c r="J20" s="40">
        <v>384.81725662490271</v>
      </c>
      <c r="K20" s="40">
        <v>238.73205996250294</v>
      </c>
      <c r="AN20" s="8"/>
    </row>
    <row r="21" spans="7:40" ht="15" customHeight="1">
      <c r="G21" s="41">
        <v>2015</v>
      </c>
      <c r="H21" s="41" t="s">
        <v>26</v>
      </c>
      <c r="I21" s="40">
        <v>223.14706514214782</v>
      </c>
      <c r="J21" s="40">
        <v>359.33757807754313</v>
      </c>
      <c r="K21" s="40">
        <v>216.7103313329458</v>
      </c>
    </row>
    <row r="22" spans="7:40" ht="15" customHeight="1">
      <c r="G22" s="41">
        <v>2016</v>
      </c>
      <c r="H22" s="41" t="s">
        <v>27</v>
      </c>
      <c r="I22" s="40">
        <v>227.84952139975653</v>
      </c>
      <c r="J22" s="40">
        <v>402.76540532214824</v>
      </c>
      <c r="K22" s="40">
        <v>220.60351391401883</v>
      </c>
    </row>
    <row r="23" spans="7:40" ht="15" customHeight="1">
      <c r="G23" s="41">
        <v>2017</v>
      </c>
      <c r="H23" s="41" t="s">
        <v>28</v>
      </c>
      <c r="I23" s="40">
        <v>243.06924784570217</v>
      </c>
      <c r="J23" s="40">
        <v>398.71521293396472</v>
      </c>
      <c r="K23" s="40">
        <v>239.11419401848653</v>
      </c>
    </row>
    <row r="24" spans="7:40" ht="15" customHeight="1"/>
    <row r="25" spans="7:40" ht="15" customHeight="1"/>
    <row r="26" spans="7:40" ht="15" customHeight="1"/>
    <row r="27" spans="7:40" ht="15" customHeight="1"/>
    <row r="28" spans="7:40" ht="15" customHeight="1"/>
    <row r="29" spans="7:40" ht="15" customHeight="1"/>
    <row r="30" spans="7:40" ht="15" customHeight="1"/>
    <row r="31" spans="7:40" ht="15" customHeight="1"/>
    <row r="32" spans="7:4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10001"/>
  <sheetViews>
    <sheetView showGridLines="0" zoomScale="130" zoomScaleNormal="130" zoomScaleSheetLayoutView="100" workbookViewId="0"/>
  </sheetViews>
  <sheetFormatPr defaultRowHeight="15"/>
  <cols>
    <col min="1" max="1" width="5.7109375" style="28" customWidth="1"/>
    <col min="2" max="2" width="39.85546875" style="28" customWidth="1"/>
    <col min="3" max="3" width="10.7109375" style="28" customWidth="1"/>
    <col min="4" max="4" width="39.85546875" style="28" customWidth="1"/>
    <col min="5" max="5" width="1.7109375" style="28" customWidth="1"/>
    <col min="6" max="6" width="5.7109375" style="28" customWidth="1"/>
    <col min="7" max="10" width="10.7109375" style="29" customWidth="1"/>
    <col min="11" max="18" width="10.7109375" style="28" customWidth="1"/>
    <col min="19" max="40" width="9.140625" style="28"/>
    <col min="41" max="41" width="4.85546875" style="28" bestFit="1" customWidth="1"/>
    <col min="42" max="233" width="9.140625" style="28"/>
    <col min="234" max="234" width="5.7109375" style="28" customWidth="1"/>
    <col min="235" max="235" width="39.85546875" style="28" customWidth="1"/>
    <col min="236" max="236" width="5.7109375" style="28" customWidth="1"/>
    <col min="237" max="237" width="39.85546875" style="28" customWidth="1"/>
    <col min="238" max="238" width="1.7109375" style="28" customWidth="1"/>
    <col min="239" max="239" width="5.7109375" style="28" customWidth="1"/>
    <col min="240" max="252" width="10.7109375" style="28" customWidth="1"/>
    <col min="253" max="274" width="9.140625" style="28"/>
    <col min="275" max="275" width="11.7109375" style="28" bestFit="1" customWidth="1"/>
    <col min="276" max="489" width="9.140625" style="28"/>
    <col min="490" max="490" width="5.7109375" style="28" customWidth="1"/>
    <col min="491" max="491" width="39.85546875" style="28" customWidth="1"/>
    <col min="492" max="492" width="5.7109375" style="28" customWidth="1"/>
    <col min="493" max="493" width="39.85546875" style="28" customWidth="1"/>
    <col min="494" max="494" width="1.7109375" style="28" customWidth="1"/>
    <col min="495" max="495" width="5.7109375" style="28" customWidth="1"/>
    <col min="496" max="508" width="10.7109375" style="28" customWidth="1"/>
    <col min="509" max="530" width="9.140625" style="28"/>
    <col min="531" max="531" width="11.7109375" style="28" bestFit="1" customWidth="1"/>
    <col min="532" max="745" width="9.140625" style="28"/>
    <col min="746" max="746" width="5.7109375" style="28" customWidth="1"/>
    <col min="747" max="747" width="39.85546875" style="28" customWidth="1"/>
    <col min="748" max="748" width="5.7109375" style="28" customWidth="1"/>
    <col min="749" max="749" width="39.85546875" style="28" customWidth="1"/>
    <col min="750" max="750" width="1.7109375" style="28" customWidth="1"/>
    <col min="751" max="751" width="5.7109375" style="28" customWidth="1"/>
    <col min="752" max="764" width="10.7109375" style="28" customWidth="1"/>
    <col min="765" max="786" width="9.140625" style="28"/>
    <col min="787" max="787" width="11.7109375" style="28" bestFit="1" customWidth="1"/>
    <col min="788" max="1001" width="9.140625" style="28"/>
    <col min="1002" max="1002" width="5.7109375" style="28" customWidth="1"/>
    <col min="1003" max="1003" width="39.85546875" style="28" customWidth="1"/>
    <col min="1004" max="1004" width="5.7109375" style="28" customWidth="1"/>
    <col min="1005" max="1005" width="39.85546875" style="28" customWidth="1"/>
    <col min="1006" max="1006" width="1.7109375" style="28" customWidth="1"/>
    <col min="1007" max="1007" width="5.7109375" style="28" customWidth="1"/>
    <col min="1008" max="1020" width="10.7109375" style="28" customWidth="1"/>
    <col min="1021" max="1042" width="9.140625" style="28"/>
    <col min="1043" max="1043" width="11.7109375" style="28" bestFit="1" customWidth="1"/>
    <col min="1044" max="1257" width="9.140625" style="28"/>
    <col min="1258" max="1258" width="5.7109375" style="28" customWidth="1"/>
    <col min="1259" max="1259" width="39.85546875" style="28" customWidth="1"/>
    <col min="1260" max="1260" width="5.7109375" style="28" customWidth="1"/>
    <col min="1261" max="1261" width="39.85546875" style="28" customWidth="1"/>
    <col min="1262" max="1262" width="1.7109375" style="28" customWidth="1"/>
    <col min="1263" max="1263" width="5.7109375" style="28" customWidth="1"/>
    <col min="1264" max="1276" width="10.7109375" style="28" customWidth="1"/>
    <col min="1277" max="1298" width="9.140625" style="28"/>
    <col min="1299" max="1299" width="11.7109375" style="28" bestFit="1" customWidth="1"/>
    <col min="1300" max="1513" width="9.140625" style="28"/>
    <col min="1514" max="1514" width="5.7109375" style="28" customWidth="1"/>
    <col min="1515" max="1515" width="39.85546875" style="28" customWidth="1"/>
    <col min="1516" max="1516" width="5.7109375" style="28" customWidth="1"/>
    <col min="1517" max="1517" width="39.85546875" style="28" customWidth="1"/>
    <col min="1518" max="1518" width="1.7109375" style="28" customWidth="1"/>
    <col min="1519" max="1519" width="5.7109375" style="28" customWidth="1"/>
    <col min="1520" max="1532" width="10.7109375" style="28" customWidth="1"/>
    <col min="1533" max="1554" width="9.140625" style="28"/>
    <col min="1555" max="1555" width="11.7109375" style="28" bestFit="1" customWidth="1"/>
    <col min="1556" max="1769" width="9.140625" style="28"/>
    <col min="1770" max="1770" width="5.7109375" style="28" customWidth="1"/>
    <col min="1771" max="1771" width="39.85546875" style="28" customWidth="1"/>
    <col min="1772" max="1772" width="5.7109375" style="28" customWidth="1"/>
    <col min="1773" max="1773" width="39.85546875" style="28" customWidth="1"/>
    <col min="1774" max="1774" width="1.7109375" style="28" customWidth="1"/>
    <col min="1775" max="1775" width="5.7109375" style="28" customWidth="1"/>
    <col min="1776" max="1788" width="10.7109375" style="28" customWidth="1"/>
    <col min="1789" max="1810" width="9.140625" style="28"/>
    <col min="1811" max="1811" width="11.7109375" style="28" bestFit="1" customWidth="1"/>
    <col min="1812" max="2025" width="9.140625" style="28"/>
    <col min="2026" max="2026" width="5.7109375" style="28" customWidth="1"/>
    <col min="2027" max="2027" width="39.85546875" style="28" customWidth="1"/>
    <col min="2028" max="2028" width="5.7109375" style="28" customWidth="1"/>
    <col min="2029" max="2029" width="39.85546875" style="28" customWidth="1"/>
    <col min="2030" max="2030" width="1.7109375" style="28" customWidth="1"/>
    <col min="2031" max="2031" width="5.7109375" style="28" customWidth="1"/>
    <col min="2032" max="2044" width="10.7109375" style="28" customWidth="1"/>
    <col min="2045" max="2066" width="9.140625" style="28"/>
    <col min="2067" max="2067" width="11.7109375" style="28" bestFit="1" customWidth="1"/>
    <col min="2068" max="2281" width="9.140625" style="28"/>
    <col min="2282" max="2282" width="5.7109375" style="28" customWidth="1"/>
    <col min="2283" max="2283" width="39.85546875" style="28" customWidth="1"/>
    <col min="2284" max="2284" width="5.7109375" style="28" customWidth="1"/>
    <col min="2285" max="2285" width="39.85546875" style="28" customWidth="1"/>
    <col min="2286" max="2286" width="1.7109375" style="28" customWidth="1"/>
    <col min="2287" max="2287" width="5.7109375" style="28" customWidth="1"/>
    <col min="2288" max="2300" width="10.7109375" style="28" customWidth="1"/>
    <col min="2301" max="2322" width="9.140625" style="28"/>
    <col min="2323" max="2323" width="11.7109375" style="28" bestFit="1" customWidth="1"/>
    <col min="2324" max="2537" width="9.140625" style="28"/>
    <col min="2538" max="2538" width="5.7109375" style="28" customWidth="1"/>
    <col min="2539" max="2539" width="39.85546875" style="28" customWidth="1"/>
    <col min="2540" max="2540" width="5.7109375" style="28" customWidth="1"/>
    <col min="2541" max="2541" width="39.85546875" style="28" customWidth="1"/>
    <col min="2542" max="2542" width="1.7109375" style="28" customWidth="1"/>
    <col min="2543" max="2543" width="5.7109375" style="28" customWidth="1"/>
    <col min="2544" max="2556" width="10.7109375" style="28" customWidth="1"/>
    <col min="2557" max="2578" width="9.140625" style="28"/>
    <col min="2579" max="2579" width="11.7109375" style="28" bestFit="1" customWidth="1"/>
    <col min="2580" max="2793" width="9.140625" style="28"/>
    <col min="2794" max="2794" width="5.7109375" style="28" customWidth="1"/>
    <col min="2795" max="2795" width="39.85546875" style="28" customWidth="1"/>
    <col min="2796" max="2796" width="5.7109375" style="28" customWidth="1"/>
    <col min="2797" max="2797" width="39.85546875" style="28" customWidth="1"/>
    <col min="2798" max="2798" width="1.7109375" style="28" customWidth="1"/>
    <col min="2799" max="2799" width="5.7109375" style="28" customWidth="1"/>
    <col min="2800" max="2812" width="10.7109375" style="28" customWidth="1"/>
    <col min="2813" max="2834" width="9.140625" style="28"/>
    <col min="2835" max="2835" width="11.7109375" style="28" bestFit="1" customWidth="1"/>
    <col min="2836" max="3049" width="9.140625" style="28"/>
    <col min="3050" max="3050" width="5.7109375" style="28" customWidth="1"/>
    <col min="3051" max="3051" width="39.85546875" style="28" customWidth="1"/>
    <col min="3052" max="3052" width="5.7109375" style="28" customWidth="1"/>
    <col min="3053" max="3053" width="39.85546875" style="28" customWidth="1"/>
    <col min="3054" max="3054" width="1.7109375" style="28" customWidth="1"/>
    <col min="3055" max="3055" width="5.7109375" style="28" customWidth="1"/>
    <col min="3056" max="3068" width="10.7109375" style="28" customWidth="1"/>
    <col min="3069" max="3090" width="9.140625" style="28"/>
    <col min="3091" max="3091" width="11.7109375" style="28" bestFit="1" customWidth="1"/>
    <col min="3092" max="3305" width="9.140625" style="28"/>
    <col min="3306" max="3306" width="5.7109375" style="28" customWidth="1"/>
    <col min="3307" max="3307" width="39.85546875" style="28" customWidth="1"/>
    <col min="3308" max="3308" width="5.7109375" style="28" customWidth="1"/>
    <col min="3309" max="3309" width="39.85546875" style="28" customWidth="1"/>
    <col min="3310" max="3310" width="1.7109375" style="28" customWidth="1"/>
    <col min="3311" max="3311" width="5.7109375" style="28" customWidth="1"/>
    <col min="3312" max="3324" width="10.7109375" style="28" customWidth="1"/>
    <col min="3325" max="3346" width="9.140625" style="28"/>
    <col min="3347" max="3347" width="11.7109375" style="28" bestFit="1" customWidth="1"/>
    <col min="3348" max="3561" width="9.140625" style="28"/>
    <col min="3562" max="3562" width="5.7109375" style="28" customWidth="1"/>
    <col min="3563" max="3563" width="39.85546875" style="28" customWidth="1"/>
    <col min="3564" max="3564" width="5.7109375" style="28" customWidth="1"/>
    <col min="3565" max="3565" width="39.85546875" style="28" customWidth="1"/>
    <col min="3566" max="3566" width="1.7109375" style="28" customWidth="1"/>
    <col min="3567" max="3567" width="5.7109375" style="28" customWidth="1"/>
    <col min="3568" max="3580" width="10.7109375" style="28" customWidth="1"/>
    <col min="3581" max="3602" width="9.140625" style="28"/>
    <col min="3603" max="3603" width="11.7109375" style="28" bestFit="1" customWidth="1"/>
    <col min="3604" max="3817" width="9.140625" style="28"/>
    <col min="3818" max="3818" width="5.7109375" style="28" customWidth="1"/>
    <col min="3819" max="3819" width="39.85546875" style="28" customWidth="1"/>
    <col min="3820" max="3820" width="5.7109375" style="28" customWidth="1"/>
    <col min="3821" max="3821" width="39.85546875" style="28" customWidth="1"/>
    <col min="3822" max="3822" width="1.7109375" style="28" customWidth="1"/>
    <col min="3823" max="3823" width="5.7109375" style="28" customWidth="1"/>
    <col min="3824" max="3836" width="10.7109375" style="28" customWidth="1"/>
    <col min="3837" max="3858" width="9.140625" style="28"/>
    <col min="3859" max="3859" width="11.7109375" style="28" bestFit="1" customWidth="1"/>
    <col min="3860" max="4073" width="9.140625" style="28"/>
    <col min="4074" max="4074" width="5.7109375" style="28" customWidth="1"/>
    <col min="4075" max="4075" width="39.85546875" style="28" customWidth="1"/>
    <col min="4076" max="4076" width="5.7109375" style="28" customWidth="1"/>
    <col min="4077" max="4077" width="39.85546875" style="28" customWidth="1"/>
    <col min="4078" max="4078" width="1.7109375" style="28" customWidth="1"/>
    <col min="4079" max="4079" width="5.7109375" style="28" customWidth="1"/>
    <col min="4080" max="4092" width="10.7109375" style="28" customWidth="1"/>
    <col min="4093" max="4114" width="9.140625" style="28"/>
    <col min="4115" max="4115" width="11.7109375" style="28" bestFit="1" customWidth="1"/>
    <col min="4116" max="4329" width="9.140625" style="28"/>
    <col min="4330" max="4330" width="5.7109375" style="28" customWidth="1"/>
    <col min="4331" max="4331" width="39.85546875" style="28" customWidth="1"/>
    <col min="4332" max="4332" width="5.7109375" style="28" customWidth="1"/>
    <col min="4333" max="4333" width="39.85546875" style="28" customWidth="1"/>
    <col min="4334" max="4334" width="1.7109375" style="28" customWidth="1"/>
    <col min="4335" max="4335" width="5.7109375" style="28" customWidth="1"/>
    <col min="4336" max="4348" width="10.7109375" style="28" customWidth="1"/>
    <col min="4349" max="4370" width="9.140625" style="28"/>
    <col min="4371" max="4371" width="11.7109375" style="28" bestFit="1" customWidth="1"/>
    <col min="4372" max="4585" width="9.140625" style="28"/>
    <col min="4586" max="4586" width="5.7109375" style="28" customWidth="1"/>
    <col min="4587" max="4587" width="39.85546875" style="28" customWidth="1"/>
    <col min="4588" max="4588" width="5.7109375" style="28" customWidth="1"/>
    <col min="4589" max="4589" width="39.85546875" style="28" customWidth="1"/>
    <col min="4590" max="4590" width="1.7109375" style="28" customWidth="1"/>
    <col min="4591" max="4591" width="5.7109375" style="28" customWidth="1"/>
    <col min="4592" max="4604" width="10.7109375" style="28" customWidth="1"/>
    <col min="4605" max="4626" width="9.140625" style="28"/>
    <col min="4627" max="4627" width="11.7109375" style="28" bestFit="1" customWidth="1"/>
    <col min="4628" max="4841" width="9.140625" style="28"/>
    <col min="4842" max="4842" width="5.7109375" style="28" customWidth="1"/>
    <col min="4843" max="4843" width="39.85546875" style="28" customWidth="1"/>
    <col min="4844" max="4844" width="5.7109375" style="28" customWidth="1"/>
    <col min="4845" max="4845" width="39.85546875" style="28" customWidth="1"/>
    <col min="4846" max="4846" width="1.7109375" style="28" customWidth="1"/>
    <col min="4847" max="4847" width="5.7109375" style="28" customWidth="1"/>
    <col min="4848" max="4860" width="10.7109375" style="28" customWidth="1"/>
    <col min="4861" max="4882" width="9.140625" style="28"/>
    <col min="4883" max="4883" width="11.7109375" style="28" bestFit="1" customWidth="1"/>
    <col min="4884" max="5097" width="9.140625" style="28"/>
    <col min="5098" max="5098" width="5.7109375" style="28" customWidth="1"/>
    <col min="5099" max="5099" width="39.85546875" style="28" customWidth="1"/>
    <col min="5100" max="5100" width="5.7109375" style="28" customWidth="1"/>
    <col min="5101" max="5101" width="39.85546875" style="28" customWidth="1"/>
    <col min="5102" max="5102" width="1.7109375" style="28" customWidth="1"/>
    <col min="5103" max="5103" width="5.7109375" style="28" customWidth="1"/>
    <col min="5104" max="5116" width="10.7109375" style="28" customWidth="1"/>
    <col min="5117" max="5138" width="9.140625" style="28"/>
    <col min="5139" max="5139" width="11.7109375" style="28" bestFit="1" customWidth="1"/>
    <col min="5140" max="5353" width="9.140625" style="28"/>
    <col min="5354" max="5354" width="5.7109375" style="28" customWidth="1"/>
    <col min="5355" max="5355" width="39.85546875" style="28" customWidth="1"/>
    <col min="5356" max="5356" width="5.7109375" style="28" customWidth="1"/>
    <col min="5357" max="5357" width="39.85546875" style="28" customWidth="1"/>
    <col min="5358" max="5358" width="1.7109375" style="28" customWidth="1"/>
    <col min="5359" max="5359" width="5.7109375" style="28" customWidth="1"/>
    <col min="5360" max="5372" width="10.7109375" style="28" customWidth="1"/>
    <col min="5373" max="5394" width="9.140625" style="28"/>
    <col min="5395" max="5395" width="11.7109375" style="28" bestFit="1" customWidth="1"/>
    <col min="5396" max="5609" width="9.140625" style="28"/>
    <col min="5610" max="5610" width="5.7109375" style="28" customWidth="1"/>
    <col min="5611" max="5611" width="39.85546875" style="28" customWidth="1"/>
    <col min="5612" max="5612" width="5.7109375" style="28" customWidth="1"/>
    <col min="5613" max="5613" width="39.85546875" style="28" customWidth="1"/>
    <col min="5614" max="5614" width="1.7109375" style="28" customWidth="1"/>
    <col min="5615" max="5615" width="5.7109375" style="28" customWidth="1"/>
    <col min="5616" max="5628" width="10.7109375" style="28" customWidth="1"/>
    <col min="5629" max="5650" width="9.140625" style="28"/>
    <col min="5651" max="5651" width="11.7109375" style="28" bestFit="1" customWidth="1"/>
    <col min="5652" max="5865" width="9.140625" style="28"/>
    <col min="5866" max="5866" width="5.7109375" style="28" customWidth="1"/>
    <col min="5867" max="5867" width="39.85546875" style="28" customWidth="1"/>
    <col min="5868" max="5868" width="5.7109375" style="28" customWidth="1"/>
    <col min="5869" max="5869" width="39.85546875" style="28" customWidth="1"/>
    <col min="5870" max="5870" width="1.7109375" style="28" customWidth="1"/>
    <col min="5871" max="5871" width="5.7109375" style="28" customWidth="1"/>
    <col min="5872" max="5884" width="10.7109375" style="28" customWidth="1"/>
    <col min="5885" max="5906" width="9.140625" style="28"/>
    <col min="5907" max="5907" width="11.7109375" style="28" bestFit="1" customWidth="1"/>
    <col min="5908" max="6121" width="9.140625" style="28"/>
    <col min="6122" max="6122" width="5.7109375" style="28" customWidth="1"/>
    <col min="6123" max="6123" width="39.85546875" style="28" customWidth="1"/>
    <col min="6124" max="6124" width="5.7109375" style="28" customWidth="1"/>
    <col min="6125" max="6125" width="39.85546875" style="28" customWidth="1"/>
    <col min="6126" max="6126" width="1.7109375" style="28" customWidth="1"/>
    <col min="6127" max="6127" width="5.7109375" style="28" customWidth="1"/>
    <col min="6128" max="6140" width="10.7109375" style="28" customWidth="1"/>
    <col min="6141" max="6162" width="9.140625" style="28"/>
    <col min="6163" max="6163" width="11.7109375" style="28" bestFit="1" customWidth="1"/>
    <col min="6164" max="6377" width="9.140625" style="28"/>
    <col min="6378" max="6378" width="5.7109375" style="28" customWidth="1"/>
    <col min="6379" max="6379" width="39.85546875" style="28" customWidth="1"/>
    <col min="6380" max="6380" width="5.7109375" style="28" customWidth="1"/>
    <col min="6381" max="6381" width="39.85546875" style="28" customWidth="1"/>
    <col min="6382" max="6382" width="1.7109375" style="28" customWidth="1"/>
    <col min="6383" max="6383" width="5.7109375" style="28" customWidth="1"/>
    <col min="6384" max="6396" width="10.7109375" style="28" customWidth="1"/>
    <col min="6397" max="6418" width="9.140625" style="28"/>
    <col min="6419" max="6419" width="11.7109375" style="28" bestFit="1" customWidth="1"/>
    <col min="6420" max="6633" width="9.140625" style="28"/>
    <col min="6634" max="6634" width="5.7109375" style="28" customWidth="1"/>
    <col min="6635" max="6635" width="39.85546875" style="28" customWidth="1"/>
    <col min="6636" max="6636" width="5.7109375" style="28" customWidth="1"/>
    <col min="6637" max="6637" width="39.85546875" style="28" customWidth="1"/>
    <col min="6638" max="6638" width="1.7109375" style="28" customWidth="1"/>
    <col min="6639" max="6639" width="5.7109375" style="28" customWidth="1"/>
    <col min="6640" max="6652" width="10.7109375" style="28" customWidth="1"/>
    <col min="6653" max="6674" width="9.140625" style="28"/>
    <col min="6675" max="6675" width="11.7109375" style="28" bestFit="1" customWidth="1"/>
    <col min="6676" max="6889" width="9.140625" style="28"/>
    <col min="6890" max="6890" width="5.7109375" style="28" customWidth="1"/>
    <col min="6891" max="6891" width="39.85546875" style="28" customWidth="1"/>
    <col min="6892" max="6892" width="5.7109375" style="28" customWidth="1"/>
    <col min="6893" max="6893" width="39.85546875" style="28" customWidth="1"/>
    <col min="6894" max="6894" width="1.7109375" style="28" customWidth="1"/>
    <col min="6895" max="6895" width="5.7109375" style="28" customWidth="1"/>
    <col min="6896" max="6908" width="10.7109375" style="28" customWidth="1"/>
    <col min="6909" max="6930" width="9.140625" style="28"/>
    <col min="6931" max="6931" width="11.7109375" style="28" bestFit="1" customWidth="1"/>
    <col min="6932" max="7145" width="9.140625" style="28"/>
    <col min="7146" max="7146" width="5.7109375" style="28" customWidth="1"/>
    <col min="7147" max="7147" width="39.85546875" style="28" customWidth="1"/>
    <col min="7148" max="7148" width="5.7109375" style="28" customWidth="1"/>
    <col min="7149" max="7149" width="39.85546875" style="28" customWidth="1"/>
    <col min="7150" max="7150" width="1.7109375" style="28" customWidth="1"/>
    <col min="7151" max="7151" width="5.7109375" style="28" customWidth="1"/>
    <col min="7152" max="7164" width="10.7109375" style="28" customWidth="1"/>
    <col min="7165" max="7186" width="9.140625" style="28"/>
    <col min="7187" max="7187" width="11.7109375" style="28" bestFit="1" customWidth="1"/>
    <col min="7188" max="7401" width="9.140625" style="28"/>
    <col min="7402" max="7402" width="5.7109375" style="28" customWidth="1"/>
    <col min="7403" max="7403" width="39.85546875" style="28" customWidth="1"/>
    <col min="7404" max="7404" width="5.7109375" style="28" customWidth="1"/>
    <col min="7405" max="7405" width="39.85546875" style="28" customWidth="1"/>
    <col min="7406" max="7406" width="1.7109375" style="28" customWidth="1"/>
    <col min="7407" max="7407" width="5.7109375" style="28" customWidth="1"/>
    <col min="7408" max="7420" width="10.7109375" style="28" customWidth="1"/>
    <col min="7421" max="7442" width="9.140625" style="28"/>
    <col min="7443" max="7443" width="11.7109375" style="28" bestFit="1" customWidth="1"/>
    <col min="7444" max="7657" width="9.140625" style="28"/>
    <col min="7658" max="7658" width="5.7109375" style="28" customWidth="1"/>
    <col min="7659" max="7659" width="39.85546875" style="28" customWidth="1"/>
    <col min="7660" max="7660" width="5.7109375" style="28" customWidth="1"/>
    <col min="7661" max="7661" width="39.85546875" style="28" customWidth="1"/>
    <col min="7662" max="7662" width="1.7109375" style="28" customWidth="1"/>
    <col min="7663" max="7663" width="5.7109375" style="28" customWidth="1"/>
    <col min="7664" max="7676" width="10.7109375" style="28" customWidth="1"/>
    <col min="7677" max="7698" width="9.140625" style="28"/>
    <col min="7699" max="7699" width="11.7109375" style="28" bestFit="1" customWidth="1"/>
    <col min="7700" max="7913" width="9.140625" style="28"/>
    <col min="7914" max="7914" width="5.7109375" style="28" customWidth="1"/>
    <col min="7915" max="7915" width="39.85546875" style="28" customWidth="1"/>
    <col min="7916" max="7916" width="5.7109375" style="28" customWidth="1"/>
    <col min="7917" max="7917" width="39.85546875" style="28" customWidth="1"/>
    <col min="7918" max="7918" width="1.7109375" style="28" customWidth="1"/>
    <col min="7919" max="7919" width="5.7109375" style="28" customWidth="1"/>
    <col min="7920" max="7932" width="10.7109375" style="28" customWidth="1"/>
    <col min="7933" max="7954" width="9.140625" style="28"/>
    <col min="7955" max="7955" width="11.7109375" style="28" bestFit="1" customWidth="1"/>
    <col min="7956" max="8169" width="9.140625" style="28"/>
    <col min="8170" max="8170" width="5.7109375" style="28" customWidth="1"/>
    <col min="8171" max="8171" width="39.85546875" style="28" customWidth="1"/>
    <col min="8172" max="8172" width="5.7109375" style="28" customWidth="1"/>
    <col min="8173" max="8173" width="39.85546875" style="28" customWidth="1"/>
    <col min="8174" max="8174" width="1.7109375" style="28" customWidth="1"/>
    <col min="8175" max="8175" width="5.7109375" style="28" customWidth="1"/>
    <col min="8176" max="8188" width="10.7109375" style="28" customWidth="1"/>
    <col min="8189" max="8210" width="9.140625" style="28"/>
    <col min="8211" max="8211" width="11.7109375" style="28" bestFit="1" customWidth="1"/>
    <col min="8212" max="8425" width="9.140625" style="28"/>
    <col min="8426" max="8426" width="5.7109375" style="28" customWidth="1"/>
    <col min="8427" max="8427" width="39.85546875" style="28" customWidth="1"/>
    <col min="8428" max="8428" width="5.7109375" style="28" customWidth="1"/>
    <col min="8429" max="8429" width="39.85546875" style="28" customWidth="1"/>
    <col min="8430" max="8430" width="1.7109375" style="28" customWidth="1"/>
    <col min="8431" max="8431" width="5.7109375" style="28" customWidth="1"/>
    <col min="8432" max="8444" width="10.7109375" style="28" customWidth="1"/>
    <col min="8445" max="8466" width="9.140625" style="28"/>
    <col min="8467" max="8467" width="11.7109375" style="28" bestFit="1" customWidth="1"/>
    <col min="8468" max="8681" width="9.140625" style="28"/>
    <col min="8682" max="8682" width="5.7109375" style="28" customWidth="1"/>
    <col min="8683" max="8683" width="39.85546875" style="28" customWidth="1"/>
    <col min="8684" max="8684" width="5.7109375" style="28" customWidth="1"/>
    <col min="8685" max="8685" width="39.85546875" style="28" customWidth="1"/>
    <col min="8686" max="8686" width="1.7109375" style="28" customWidth="1"/>
    <col min="8687" max="8687" width="5.7109375" style="28" customWidth="1"/>
    <col min="8688" max="8700" width="10.7109375" style="28" customWidth="1"/>
    <col min="8701" max="8722" width="9.140625" style="28"/>
    <col min="8723" max="8723" width="11.7109375" style="28" bestFit="1" customWidth="1"/>
    <col min="8724" max="8937" width="9.140625" style="28"/>
    <col min="8938" max="8938" width="5.7109375" style="28" customWidth="1"/>
    <col min="8939" max="8939" width="39.85546875" style="28" customWidth="1"/>
    <col min="8940" max="8940" width="5.7109375" style="28" customWidth="1"/>
    <col min="8941" max="8941" width="39.85546875" style="28" customWidth="1"/>
    <col min="8942" max="8942" width="1.7109375" style="28" customWidth="1"/>
    <col min="8943" max="8943" width="5.7109375" style="28" customWidth="1"/>
    <col min="8944" max="8956" width="10.7109375" style="28" customWidth="1"/>
    <col min="8957" max="8978" width="9.140625" style="28"/>
    <col min="8979" max="8979" width="11.7109375" style="28" bestFit="1" customWidth="1"/>
    <col min="8980" max="9193" width="9.140625" style="28"/>
    <col min="9194" max="9194" width="5.7109375" style="28" customWidth="1"/>
    <col min="9195" max="9195" width="39.85546875" style="28" customWidth="1"/>
    <col min="9196" max="9196" width="5.7109375" style="28" customWidth="1"/>
    <col min="9197" max="9197" width="39.85546875" style="28" customWidth="1"/>
    <col min="9198" max="9198" width="1.7109375" style="28" customWidth="1"/>
    <col min="9199" max="9199" width="5.7109375" style="28" customWidth="1"/>
    <col min="9200" max="9212" width="10.7109375" style="28" customWidth="1"/>
    <col min="9213" max="9234" width="9.140625" style="28"/>
    <col min="9235" max="9235" width="11.7109375" style="28" bestFit="1" customWidth="1"/>
    <col min="9236" max="9449" width="9.140625" style="28"/>
    <col min="9450" max="9450" width="5.7109375" style="28" customWidth="1"/>
    <col min="9451" max="9451" width="39.85546875" style="28" customWidth="1"/>
    <col min="9452" max="9452" width="5.7109375" style="28" customWidth="1"/>
    <col min="9453" max="9453" width="39.85546875" style="28" customWidth="1"/>
    <col min="9454" max="9454" width="1.7109375" style="28" customWidth="1"/>
    <col min="9455" max="9455" width="5.7109375" style="28" customWidth="1"/>
    <col min="9456" max="9468" width="10.7109375" style="28" customWidth="1"/>
    <col min="9469" max="9490" width="9.140625" style="28"/>
    <col min="9491" max="9491" width="11.7109375" style="28" bestFit="1" customWidth="1"/>
    <col min="9492" max="9705" width="9.140625" style="28"/>
    <col min="9706" max="9706" width="5.7109375" style="28" customWidth="1"/>
    <col min="9707" max="9707" width="39.85546875" style="28" customWidth="1"/>
    <col min="9708" max="9708" width="5.7109375" style="28" customWidth="1"/>
    <col min="9709" max="9709" width="39.85546875" style="28" customWidth="1"/>
    <col min="9710" max="9710" width="1.7109375" style="28" customWidth="1"/>
    <col min="9711" max="9711" width="5.7109375" style="28" customWidth="1"/>
    <col min="9712" max="9724" width="10.7109375" style="28" customWidth="1"/>
    <col min="9725" max="9746" width="9.140625" style="28"/>
    <col min="9747" max="9747" width="11.7109375" style="28" bestFit="1" customWidth="1"/>
    <col min="9748" max="9961" width="9.140625" style="28"/>
    <col min="9962" max="9962" width="5.7109375" style="28" customWidth="1"/>
    <col min="9963" max="9963" width="39.85546875" style="28" customWidth="1"/>
    <col min="9964" max="9964" width="5.7109375" style="28" customWidth="1"/>
    <col min="9965" max="9965" width="39.85546875" style="28" customWidth="1"/>
    <col min="9966" max="9966" width="1.7109375" style="28" customWidth="1"/>
    <col min="9967" max="9967" width="5.7109375" style="28" customWidth="1"/>
    <col min="9968" max="9980" width="10.7109375" style="28" customWidth="1"/>
    <col min="9981" max="10002" width="9.140625" style="28"/>
    <col min="10003" max="10003" width="11.7109375" style="28" bestFit="1" customWidth="1"/>
    <col min="10004" max="10217" width="9.140625" style="28"/>
    <col min="10218" max="10218" width="5.7109375" style="28" customWidth="1"/>
    <col min="10219" max="10219" width="39.85546875" style="28" customWidth="1"/>
    <col min="10220" max="10220" width="5.7109375" style="28" customWidth="1"/>
    <col min="10221" max="10221" width="39.85546875" style="28" customWidth="1"/>
    <col min="10222" max="10222" width="1.7109375" style="28" customWidth="1"/>
    <col min="10223" max="10223" width="5.7109375" style="28" customWidth="1"/>
    <col min="10224" max="10236" width="10.7109375" style="28" customWidth="1"/>
    <col min="10237" max="10258" width="9.140625" style="28"/>
    <col min="10259" max="10259" width="11.7109375" style="28" bestFit="1" customWidth="1"/>
    <col min="10260" max="10473" width="9.140625" style="28"/>
    <col min="10474" max="10474" width="5.7109375" style="28" customWidth="1"/>
    <col min="10475" max="10475" width="39.85546875" style="28" customWidth="1"/>
    <col min="10476" max="10476" width="5.7109375" style="28" customWidth="1"/>
    <col min="10477" max="10477" width="39.85546875" style="28" customWidth="1"/>
    <col min="10478" max="10478" width="1.7109375" style="28" customWidth="1"/>
    <col min="10479" max="10479" width="5.7109375" style="28" customWidth="1"/>
    <col min="10480" max="10492" width="10.7109375" style="28" customWidth="1"/>
    <col min="10493" max="10514" width="9.140625" style="28"/>
    <col min="10515" max="10515" width="11.7109375" style="28" bestFit="1" customWidth="1"/>
    <col min="10516" max="10729" width="9.140625" style="28"/>
    <col min="10730" max="10730" width="5.7109375" style="28" customWidth="1"/>
    <col min="10731" max="10731" width="39.85546875" style="28" customWidth="1"/>
    <col min="10732" max="10732" width="5.7109375" style="28" customWidth="1"/>
    <col min="10733" max="10733" width="39.85546875" style="28" customWidth="1"/>
    <col min="10734" max="10734" width="1.7109375" style="28" customWidth="1"/>
    <col min="10735" max="10735" width="5.7109375" style="28" customWidth="1"/>
    <col min="10736" max="10748" width="10.7109375" style="28" customWidth="1"/>
    <col min="10749" max="10770" width="9.140625" style="28"/>
    <col min="10771" max="10771" width="11.7109375" style="28" bestFit="1" customWidth="1"/>
    <col min="10772" max="10985" width="9.140625" style="28"/>
    <col min="10986" max="10986" width="5.7109375" style="28" customWidth="1"/>
    <col min="10987" max="10987" width="39.85546875" style="28" customWidth="1"/>
    <col min="10988" max="10988" width="5.7109375" style="28" customWidth="1"/>
    <col min="10989" max="10989" width="39.85546875" style="28" customWidth="1"/>
    <col min="10990" max="10990" width="1.7109375" style="28" customWidth="1"/>
    <col min="10991" max="10991" width="5.7109375" style="28" customWidth="1"/>
    <col min="10992" max="11004" width="10.7109375" style="28" customWidth="1"/>
    <col min="11005" max="11026" width="9.140625" style="28"/>
    <col min="11027" max="11027" width="11.7109375" style="28" bestFit="1" customWidth="1"/>
    <col min="11028" max="11241" width="9.140625" style="28"/>
    <col min="11242" max="11242" width="5.7109375" style="28" customWidth="1"/>
    <col min="11243" max="11243" width="39.85546875" style="28" customWidth="1"/>
    <col min="11244" max="11244" width="5.7109375" style="28" customWidth="1"/>
    <col min="11245" max="11245" width="39.85546875" style="28" customWidth="1"/>
    <col min="11246" max="11246" width="1.7109375" style="28" customWidth="1"/>
    <col min="11247" max="11247" width="5.7109375" style="28" customWidth="1"/>
    <col min="11248" max="11260" width="10.7109375" style="28" customWidth="1"/>
    <col min="11261" max="11282" width="9.140625" style="28"/>
    <col min="11283" max="11283" width="11.7109375" style="28" bestFit="1" customWidth="1"/>
    <col min="11284" max="11497" width="9.140625" style="28"/>
    <col min="11498" max="11498" width="5.7109375" style="28" customWidth="1"/>
    <col min="11499" max="11499" width="39.85546875" style="28" customWidth="1"/>
    <col min="11500" max="11500" width="5.7109375" style="28" customWidth="1"/>
    <col min="11501" max="11501" width="39.85546875" style="28" customWidth="1"/>
    <col min="11502" max="11502" width="1.7109375" style="28" customWidth="1"/>
    <col min="11503" max="11503" width="5.7109375" style="28" customWidth="1"/>
    <col min="11504" max="11516" width="10.7109375" style="28" customWidth="1"/>
    <col min="11517" max="11538" width="9.140625" style="28"/>
    <col min="11539" max="11539" width="11.7109375" style="28" bestFit="1" customWidth="1"/>
    <col min="11540" max="11753" width="9.140625" style="28"/>
    <col min="11754" max="11754" width="5.7109375" style="28" customWidth="1"/>
    <col min="11755" max="11755" width="39.85546875" style="28" customWidth="1"/>
    <col min="11756" max="11756" width="5.7109375" style="28" customWidth="1"/>
    <col min="11757" max="11757" width="39.85546875" style="28" customWidth="1"/>
    <col min="11758" max="11758" width="1.7109375" style="28" customWidth="1"/>
    <col min="11759" max="11759" width="5.7109375" style="28" customWidth="1"/>
    <col min="11760" max="11772" width="10.7109375" style="28" customWidth="1"/>
    <col min="11773" max="11794" width="9.140625" style="28"/>
    <col min="11795" max="11795" width="11.7109375" style="28" bestFit="1" customWidth="1"/>
    <col min="11796" max="12009" width="9.140625" style="28"/>
    <col min="12010" max="12010" width="5.7109375" style="28" customWidth="1"/>
    <col min="12011" max="12011" width="39.85546875" style="28" customWidth="1"/>
    <col min="12012" max="12012" width="5.7109375" style="28" customWidth="1"/>
    <col min="12013" max="12013" width="39.85546875" style="28" customWidth="1"/>
    <col min="12014" max="12014" width="1.7109375" style="28" customWidth="1"/>
    <col min="12015" max="12015" width="5.7109375" style="28" customWidth="1"/>
    <col min="12016" max="12028" width="10.7109375" style="28" customWidth="1"/>
    <col min="12029" max="12050" width="9.140625" style="28"/>
    <col min="12051" max="12051" width="11.7109375" style="28" bestFit="1" customWidth="1"/>
    <col min="12052" max="12265" width="9.140625" style="28"/>
    <col min="12266" max="12266" width="5.7109375" style="28" customWidth="1"/>
    <col min="12267" max="12267" width="39.85546875" style="28" customWidth="1"/>
    <col min="12268" max="12268" width="5.7109375" style="28" customWidth="1"/>
    <col min="12269" max="12269" width="39.85546875" style="28" customWidth="1"/>
    <col min="12270" max="12270" width="1.7109375" style="28" customWidth="1"/>
    <col min="12271" max="12271" width="5.7109375" style="28" customWidth="1"/>
    <col min="12272" max="12284" width="10.7109375" style="28" customWidth="1"/>
    <col min="12285" max="12306" width="9.140625" style="28"/>
    <col min="12307" max="12307" width="11.7109375" style="28" bestFit="1" customWidth="1"/>
    <col min="12308" max="12521" width="9.140625" style="28"/>
    <col min="12522" max="12522" width="5.7109375" style="28" customWidth="1"/>
    <col min="12523" max="12523" width="39.85546875" style="28" customWidth="1"/>
    <col min="12524" max="12524" width="5.7109375" style="28" customWidth="1"/>
    <col min="12525" max="12525" width="39.85546875" style="28" customWidth="1"/>
    <col min="12526" max="12526" width="1.7109375" style="28" customWidth="1"/>
    <col min="12527" max="12527" width="5.7109375" style="28" customWidth="1"/>
    <col min="12528" max="12540" width="10.7109375" style="28" customWidth="1"/>
    <col min="12541" max="12562" width="9.140625" style="28"/>
    <col min="12563" max="12563" width="11.7109375" style="28" bestFit="1" customWidth="1"/>
    <col min="12564" max="12777" width="9.140625" style="28"/>
    <col min="12778" max="12778" width="5.7109375" style="28" customWidth="1"/>
    <col min="12779" max="12779" width="39.85546875" style="28" customWidth="1"/>
    <col min="12780" max="12780" width="5.7109375" style="28" customWidth="1"/>
    <col min="12781" max="12781" width="39.85546875" style="28" customWidth="1"/>
    <col min="12782" max="12782" width="1.7109375" style="28" customWidth="1"/>
    <col min="12783" max="12783" width="5.7109375" style="28" customWidth="1"/>
    <col min="12784" max="12796" width="10.7109375" style="28" customWidth="1"/>
    <col min="12797" max="12818" width="9.140625" style="28"/>
    <col min="12819" max="12819" width="11.7109375" style="28" bestFit="1" customWidth="1"/>
    <col min="12820" max="13033" width="9.140625" style="28"/>
    <col min="13034" max="13034" width="5.7109375" style="28" customWidth="1"/>
    <col min="13035" max="13035" width="39.85546875" style="28" customWidth="1"/>
    <col min="13036" max="13036" width="5.7109375" style="28" customWidth="1"/>
    <col min="13037" max="13037" width="39.85546875" style="28" customWidth="1"/>
    <col min="13038" max="13038" width="1.7109375" style="28" customWidth="1"/>
    <col min="13039" max="13039" width="5.7109375" style="28" customWidth="1"/>
    <col min="13040" max="13052" width="10.7109375" style="28" customWidth="1"/>
    <col min="13053" max="13074" width="9.140625" style="28"/>
    <col min="13075" max="13075" width="11.7109375" style="28" bestFit="1" customWidth="1"/>
    <col min="13076" max="13289" width="9.140625" style="28"/>
    <col min="13290" max="13290" width="5.7109375" style="28" customWidth="1"/>
    <col min="13291" max="13291" width="39.85546875" style="28" customWidth="1"/>
    <col min="13292" max="13292" width="5.7109375" style="28" customWidth="1"/>
    <col min="13293" max="13293" width="39.85546875" style="28" customWidth="1"/>
    <col min="13294" max="13294" width="1.7109375" style="28" customWidth="1"/>
    <col min="13295" max="13295" width="5.7109375" style="28" customWidth="1"/>
    <col min="13296" max="13308" width="10.7109375" style="28" customWidth="1"/>
    <col min="13309" max="13330" width="9.140625" style="28"/>
    <col min="13331" max="13331" width="11.7109375" style="28" bestFit="1" customWidth="1"/>
    <col min="13332" max="13545" width="9.140625" style="28"/>
    <col min="13546" max="13546" width="5.7109375" style="28" customWidth="1"/>
    <col min="13547" max="13547" width="39.85546875" style="28" customWidth="1"/>
    <col min="13548" max="13548" width="5.7109375" style="28" customWidth="1"/>
    <col min="13549" max="13549" width="39.85546875" style="28" customWidth="1"/>
    <col min="13550" max="13550" width="1.7109375" style="28" customWidth="1"/>
    <col min="13551" max="13551" width="5.7109375" style="28" customWidth="1"/>
    <col min="13552" max="13564" width="10.7109375" style="28" customWidth="1"/>
    <col min="13565" max="13586" width="9.140625" style="28"/>
    <col min="13587" max="13587" width="11.7109375" style="28" bestFit="1" customWidth="1"/>
    <col min="13588" max="13801" width="9.140625" style="28"/>
    <col min="13802" max="13802" width="5.7109375" style="28" customWidth="1"/>
    <col min="13803" max="13803" width="39.85546875" style="28" customWidth="1"/>
    <col min="13804" max="13804" width="5.7109375" style="28" customWidth="1"/>
    <col min="13805" max="13805" width="39.85546875" style="28" customWidth="1"/>
    <col min="13806" max="13806" width="1.7109375" style="28" customWidth="1"/>
    <col min="13807" max="13807" width="5.7109375" style="28" customWidth="1"/>
    <col min="13808" max="13820" width="10.7109375" style="28" customWidth="1"/>
    <col min="13821" max="13842" width="9.140625" style="28"/>
    <col min="13843" max="13843" width="11.7109375" style="28" bestFit="1" customWidth="1"/>
    <col min="13844" max="14057" width="9.140625" style="28"/>
    <col min="14058" max="14058" width="5.7109375" style="28" customWidth="1"/>
    <col min="14059" max="14059" width="39.85546875" style="28" customWidth="1"/>
    <col min="14060" max="14060" width="5.7109375" style="28" customWidth="1"/>
    <col min="14061" max="14061" width="39.85546875" style="28" customWidth="1"/>
    <col min="14062" max="14062" width="1.7109375" style="28" customWidth="1"/>
    <col min="14063" max="14063" width="5.7109375" style="28" customWidth="1"/>
    <col min="14064" max="14076" width="10.7109375" style="28" customWidth="1"/>
    <col min="14077" max="14098" width="9.140625" style="28"/>
    <col min="14099" max="14099" width="11.7109375" style="28" bestFit="1" customWidth="1"/>
    <col min="14100" max="14313" width="9.140625" style="28"/>
    <col min="14314" max="14314" width="5.7109375" style="28" customWidth="1"/>
    <col min="14315" max="14315" width="39.85546875" style="28" customWidth="1"/>
    <col min="14316" max="14316" width="5.7109375" style="28" customWidth="1"/>
    <col min="14317" max="14317" width="39.85546875" style="28" customWidth="1"/>
    <col min="14318" max="14318" width="1.7109375" style="28" customWidth="1"/>
    <col min="14319" max="14319" width="5.7109375" style="28" customWidth="1"/>
    <col min="14320" max="14332" width="10.7109375" style="28" customWidth="1"/>
    <col min="14333" max="14354" width="9.140625" style="28"/>
    <col min="14355" max="14355" width="11.7109375" style="28" bestFit="1" customWidth="1"/>
    <col min="14356" max="14569" width="9.140625" style="28"/>
    <col min="14570" max="14570" width="5.7109375" style="28" customWidth="1"/>
    <col min="14571" max="14571" width="39.85546875" style="28" customWidth="1"/>
    <col min="14572" max="14572" width="5.7109375" style="28" customWidth="1"/>
    <col min="14573" max="14573" width="39.85546875" style="28" customWidth="1"/>
    <col min="14574" max="14574" width="1.7109375" style="28" customWidth="1"/>
    <col min="14575" max="14575" width="5.7109375" style="28" customWidth="1"/>
    <col min="14576" max="14588" width="10.7109375" style="28" customWidth="1"/>
    <col min="14589" max="14610" width="9.140625" style="28"/>
    <col min="14611" max="14611" width="11.7109375" style="28" bestFit="1" customWidth="1"/>
    <col min="14612" max="14825" width="9.140625" style="28"/>
    <col min="14826" max="14826" width="5.7109375" style="28" customWidth="1"/>
    <col min="14827" max="14827" width="39.85546875" style="28" customWidth="1"/>
    <col min="14828" max="14828" width="5.7109375" style="28" customWidth="1"/>
    <col min="14829" max="14829" width="39.85546875" style="28" customWidth="1"/>
    <col min="14830" max="14830" width="1.7109375" style="28" customWidth="1"/>
    <col min="14831" max="14831" width="5.7109375" style="28" customWidth="1"/>
    <col min="14832" max="14844" width="10.7109375" style="28" customWidth="1"/>
    <col min="14845" max="14866" width="9.140625" style="28"/>
    <col min="14867" max="14867" width="11.7109375" style="28" bestFit="1" customWidth="1"/>
    <col min="14868" max="15081" width="9.140625" style="28"/>
    <col min="15082" max="15082" width="5.7109375" style="28" customWidth="1"/>
    <col min="15083" max="15083" width="39.85546875" style="28" customWidth="1"/>
    <col min="15084" max="15084" width="5.7109375" style="28" customWidth="1"/>
    <col min="15085" max="15085" width="39.85546875" style="28" customWidth="1"/>
    <col min="15086" max="15086" width="1.7109375" style="28" customWidth="1"/>
    <col min="15087" max="15087" width="5.7109375" style="28" customWidth="1"/>
    <col min="15088" max="15100" width="10.7109375" style="28" customWidth="1"/>
    <col min="15101" max="15122" width="9.140625" style="28"/>
    <col min="15123" max="15123" width="11.7109375" style="28" bestFit="1" customWidth="1"/>
    <col min="15124" max="15337" width="9.140625" style="28"/>
    <col min="15338" max="15338" width="5.7109375" style="28" customWidth="1"/>
    <col min="15339" max="15339" width="39.85546875" style="28" customWidth="1"/>
    <col min="15340" max="15340" width="5.7109375" style="28" customWidth="1"/>
    <col min="15341" max="15341" width="39.85546875" style="28" customWidth="1"/>
    <col min="15342" max="15342" width="1.7109375" style="28" customWidth="1"/>
    <col min="15343" max="15343" width="5.7109375" style="28" customWidth="1"/>
    <col min="15344" max="15356" width="10.7109375" style="28" customWidth="1"/>
    <col min="15357" max="15378" width="9.140625" style="28"/>
    <col min="15379" max="15379" width="11.7109375" style="28" bestFit="1" customWidth="1"/>
    <col min="15380" max="15593" width="9.140625" style="28"/>
    <col min="15594" max="15594" width="5.7109375" style="28" customWidth="1"/>
    <col min="15595" max="15595" width="39.85546875" style="28" customWidth="1"/>
    <col min="15596" max="15596" width="5.7109375" style="28" customWidth="1"/>
    <col min="15597" max="15597" width="39.85546875" style="28" customWidth="1"/>
    <col min="15598" max="15598" width="1.7109375" style="28" customWidth="1"/>
    <col min="15599" max="15599" width="5.7109375" style="28" customWidth="1"/>
    <col min="15600" max="15612" width="10.7109375" style="28" customWidth="1"/>
    <col min="15613" max="15634" width="9.140625" style="28"/>
    <col min="15635" max="15635" width="11.7109375" style="28" bestFit="1" customWidth="1"/>
    <col min="15636" max="15849" width="9.140625" style="28"/>
    <col min="15850" max="15850" width="5.7109375" style="28" customWidth="1"/>
    <col min="15851" max="15851" width="39.85546875" style="28" customWidth="1"/>
    <col min="15852" max="15852" width="5.7109375" style="28" customWidth="1"/>
    <col min="15853" max="15853" width="39.85546875" style="28" customWidth="1"/>
    <col min="15854" max="15854" width="1.7109375" style="28" customWidth="1"/>
    <col min="15855" max="15855" width="5.7109375" style="28" customWidth="1"/>
    <col min="15856" max="15868" width="10.7109375" style="28" customWidth="1"/>
    <col min="15869" max="15890" width="9.140625" style="28"/>
    <col min="15891" max="15891" width="11.7109375" style="28" bestFit="1" customWidth="1"/>
    <col min="15892" max="16105" width="9.140625" style="28"/>
    <col min="16106" max="16106" width="5.7109375" style="28" customWidth="1"/>
    <col min="16107" max="16107" width="39.85546875" style="28" customWidth="1"/>
    <col min="16108" max="16108" width="5.7109375" style="28" customWidth="1"/>
    <col min="16109" max="16109" width="39.85546875" style="28" customWidth="1"/>
    <col min="16110" max="16110" width="1.7109375" style="28" customWidth="1"/>
    <col min="16111" max="16111" width="5.7109375" style="28" customWidth="1"/>
    <col min="16112" max="16124" width="10.7109375" style="28" customWidth="1"/>
    <col min="16125" max="16146" width="9.140625" style="28"/>
    <col min="16147" max="16147" width="11.7109375" style="28" bestFit="1" customWidth="1"/>
    <col min="16148" max="16384" width="9.140625" style="28"/>
  </cols>
  <sheetData>
    <row r="1" spans="1:41" ht="12" customHeight="1">
      <c r="A1" s="4" t="s">
        <v>0</v>
      </c>
      <c r="B1" s="27"/>
      <c r="C1" s="27"/>
      <c r="AO1" s="30"/>
    </row>
    <row r="2" spans="1:41" ht="12" customHeight="1">
      <c r="A2" s="31" t="s">
        <v>1</v>
      </c>
      <c r="B2" s="27"/>
      <c r="C2" s="27"/>
      <c r="AO2" s="30"/>
    </row>
    <row r="3" spans="1:41" ht="12" customHeight="1">
      <c r="A3" s="27"/>
      <c r="B3" s="27"/>
      <c r="C3" s="31"/>
      <c r="D3" s="32"/>
      <c r="AO3" s="30" t="s">
        <v>2</v>
      </c>
    </row>
    <row r="4" spans="1:41" ht="197.25" customHeight="1">
      <c r="A4" s="27"/>
      <c r="B4" s="33"/>
      <c r="C4" s="31"/>
      <c r="D4" s="34"/>
      <c r="AO4" s="30"/>
    </row>
    <row r="5" spans="1:41" ht="12" customHeight="1">
      <c r="A5" s="27"/>
      <c r="B5" s="27"/>
      <c r="C5" s="31"/>
      <c r="D5" s="32"/>
      <c r="AO5" s="30"/>
    </row>
    <row r="6" spans="1:41" ht="12" customHeight="1">
      <c r="A6" s="27"/>
      <c r="B6" s="27"/>
      <c r="C6" s="27"/>
      <c r="D6" s="32"/>
      <c r="G6" s="35" t="s">
        <v>0</v>
      </c>
      <c r="H6" s="36"/>
      <c r="I6" s="36"/>
      <c r="AO6" s="30"/>
    </row>
    <row r="7" spans="1:41" ht="12" customHeight="1">
      <c r="A7" s="27"/>
      <c r="B7" s="27"/>
      <c r="C7" s="27"/>
      <c r="D7" s="32"/>
      <c r="G7" s="37" t="s">
        <v>1</v>
      </c>
      <c r="H7" s="36"/>
      <c r="I7" s="36"/>
      <c r="AO7" s="30"/>
    </row>
    <row r="8" spans="1:41">
      <c r="A8" s="27"/>
      <c r="B8" s="27"/>
      <c r="C8" s="27"/>
      <c r="D8" s="32"/>
      <c r="G8" s="1"/>
      <c r="H8" s="1"/>
      <c r="I8" s="74" t="s">
        <v>9</v>
      </c>
      <c r="J8" s="74"/>
      <c r="K8" s="74" t="s">
        <v>10</v>
      </c>
      <c r="L8" s="74"/>
      <c r="M8" s="38"/>
      <c r="N8" s="38"/>
      <c r="O8" s="38"/>
      <c r="P8" s="38"/>
      <c r="Q8" s="38"/>
      <c r="R8" s="38"/>
      <c r="AO8" s="30"/>
    </row>
    <row r="9" spans="1:41" ht="22.5">
      <c r="A9" s="27"/>
      <c r="B9" s="27"/>
      <c r="C9" s="27"/>
      <c r="D9" s="32"/>
      <c r="G9" s="1"/>
      <c r="H9" s="1"/>
      <c r="I9" s="3" t="s">
        <v>11</v>
      </c>
      <c r="J9" s="3" t="s">
        <v>12</v>
      </c>
      <c r="K9" s="3" t="s">
        <v>11</v>
      </c>
      <c r="L9" s="3" t="s">
        <v>12</v>
      </c>
      <c r="M9" s="38"/>
      <c r="N9" s="38"/>
      <c r="O9" s="38"/>
      <c r="P9" s="38"/>
      <c r="Q9" s="38"/>
      <c r="R9" s="38"/>
      <c r="AO9" s="30"/>
    </row>
    <row r="10" spans="1:41" ht="22.5">
      <c r="G10" s="2"/>
      <c r="H10" s="2"/>
      <c r="I10" s="3" t="s">
        <v>13</v>
      </c>
      <c r="J10" s="3" t="s">
        <v>14</v>
      </c>
      <c r="K10" s="3" t="s">
        <v>13</v>
      </c>
      <c r="L10" s="3" t="s">
        <v>14</v>
      </c>
      <c r="M10" s="38"/>
      <c r="N10" s="38"/>
      <c r="O10" s="38"/>
      <c r="P10" s="38"/>
      <c r="Q10" s="38"/>
      <c r="R10" s="38"/>
      <c r="AO10" s="30"/>
    </row>
    <row r="11" spans="1:41" ht="15" customHeight="1">
      <c r="G11" s="39">
        <v>2004</v>
      </c>
      <c r="H11" s="39" t="s">
        <v>15</v>
      </c>
      <c r="I11" s="40">
        <v>14</v>
      </c>
      <c r="J11" s="40">
        <v>0</v>
      </c>
      <c r="K11" s="40">
        <v>0</v>
      </c>
      <c r="L11" s="40">
        <v>-14</v>
      </c>
      <c r="AO11" s="30"/>
    </row>
    <row r="12" spans="1:41" ht="15" customHeight="1">
      <c r="G12" s="41"/>
      <c r="H12" s="41"/>
      <c r="I12" s="40">
        <v>14</v>
      </c>
      <c r="J12" s="40">
        <v>0</v>
      </c>
      <c r="K12" s="40">
        <v>0</v>
      </c>
      <c r="L12" s="40">
        <v>-14</v>
      </c>
      <c r="AO12" s="30"/>
    </row>
    <row r="13" spans="1:41" ht="12" customHeight="1">
      <c r="G13" s="41"/>
      <c r="H13" s="41"/>
      <c r="I13" s="40">
        <v>14</v>
      </c>
      <c r="J13" s="40">
        <v>0</v>
      </c>
      <c r="K13" s="40">
        <v>0</v>
      </c>
      <c r="L13" s="40">
        <v>-14</v>
      </c>
      <c r="AO13" s="30"/>
    </row>
    <row r="14" spans="1:41" ht="15" customHeight="1">
      <c r="G14" s="41"/>
      <c r="H14" s="41"/>
      <c r="I14" s="40">
        <v>14</v>
      </c>
      <c r="J14" s="40">
        <v>0</v>
      </c>
      <c r="K14" s="40">
        <v>0</v>
      </c>
      <c r="L14" s="40">
        <v>-14</v>
      </c>
      <c r="AO14" s="30"/>
    </row>
    <row r="15" spans="1:41" ht="15" customHeight="1">
      <c r="G15" s="41">
        <v>2005</v>
      </c>
      <c r="H15" s="41" t="s">
        <v>16</v>
      </c>
      <c r="I15" s="40">
        <v>14</v>
      </c>
      <c r="J15" s="40">
        <v>0</v>
      </c>
      <c r="K15" s="40">
        <v>0</v>
      </c>
      <c r="L15" s="40">
        <v>-14</v>
      </c>
      <c r="AO15" s="30"/>
    </row>
    <row r="16" spans="1:41" ht="15" customHeight="1">
      <c r="G16" s="41"/>
      <c r="H16" s="41"/>
      <c r="I16" s="40">
        <v>0</v>
      </c>
      <c r="J16" s="40">
        <v>14</v>
      </c>
      <c r="K16" s="40">
        <v>0</v>
      </c>
      <c r="L16" s="40">
        <v>-14</v>
      </c>
      <c r="AO16" s="30"/>
    </row>
    <row r="17" spans="7:41" ht="15" customHeight="1">
      <c r="G17" s="41"/>
      <c r="H17" s="41"/>
      <c r="I17" s="40">
        <v>0</v>
      </c>
      <c r="J17" s="40">
        <v>14</v>
      </c>
      <c r="K17" s="40">
        <v>-14</v>
      </c>
      <c r="L17" s="40">
        <v>0</v>
      </c>
      <c r="AO17" s="30"/>
    </row>
    <row r="18" spans="7:41" ht="15" customHeight="1">
      <c r="G18" s="41"/>
      <c r="H18" s="41"/>
      <c r="I18" s="40">
        <v>0</v>
      </c>
      <c r="J18" s="40">
        <v>14</v>
      </c>
      <c r="K18" s="40">
        <v>-14</v>
      </c>
      <c r="L18" s="40">
        <v>0</v>
      </c>
      <c r="AO18" s="30"/>
    </row>
    <row r="19" spans="7:41" ht="15" customHeight="1">
      <c r="G19" s="41">
        <v>2006</v>
      </c>
      <c r="H19" s="41" t="s">
        <v>17</v>
      </c>
      <c r="I19" s="40">
        <v>0</v>
      </c>
      <c r="J19" s="40">
        <v>14</v>
      </c>
      <c r="K19" s="40">
        <v>-14</v>
      </c>
      <c r="L19" s="40">
        <v>0</v>
      </c>
      <c r="AO19" s="30"/>
    </row>
    <row r="20" spans="7:41" ht="15" customHeight="1">
      <c r="G20" s="41"/>
      <c r="H20" s="41"/>
      <c r="I20" s="40">
        <v>14</v>
      </c>
      <c r="J20" s="40">
        <v>0</v>
      </c>
      <c r="K20" s="40">
        <v>-14</v>
      </c>
      <c r="L20" s="40">
        <v>0</v>
      </c>
      <c r="AO20" s="30"/>
    </row>
    <row r="21" spans="7:41" ht="15" customHeight="1">
      <c r="G21" s="41"/>
      <c r="H21" s="41"/>
      <c r="I21" s="40">
        <v>14</v>
      </c>
      <c r="J21" s="40">
        <v>0</v>
      </c>
      <c r="K21" s="40">
        <v>-14</v>
      </c>
      <c r="L21" s="40">
        <v>0</v>
      </c>
      <c r="AO21" s="30"/>
    </row>
    <row r="22" spans="7:41" ht="15" customHeight="1">
      <c r="G22" s="41"/>
      <c r="H22" s="41"/>
      <c r="I22" s="40">
        <v>14</v>
      </c>
      <c r="J22" s="40">
        <v>0</v>
      </c>
      <c r="K22" s="40">
        <v>-14</v>
      </c>
      <c r="L22" s="40">
        <v>0</v>
      </c>
      <c r="AO22" s="30"/>
    </row>
    <row r="23" spans="7:41" ht="15" customHeight="1">
      <c r="G23" s="41">
        <v>2007</v>
      </c>
      <c r="H23" s="41" t="s">
        <v>18</v>
      </c>
      <c r="I23" s="40">
        <v>14</v>
      </c>
      <c r="J23" s="40">
        <v>0</v>
      </c>
      <c r="K23" s="40">
        <v>-14</v>
      </c>
      <c r="L23" s="40">
        <v>0</v>
      </c>
      <c r="AO23" s="30"/>
    </row>
    <row r="24" spans="7:41" ht="15" customHeight="1">
      <c r="G24" s="41"/>
      <c r="H24" s="41"/>
      <c r="I24" s="40">
        <v>14</v>
      </c>
      <c r="J24" s="40">
        <v>0</v>
      </c>
      <c r="K24" s="40">
        <v>-14</v>
      </c>
      <c r="L24" s="40">
        <v>0</v>
      </c>
      <c r="AO24" s="30"/>
    </row>
    <row r="25" spans="7:41" ht="15" customHeight="1">
      <c r="G25" s="41"/>
      <c r="H25" s="41"/>
      <c r="I25" s="40">
        <v>14</v>
      </c>
      <c r="J25" s="40">
        <v>0</v>
      </c>
      <c r="K25" s="40">
        <v>-14</v>
      </c>
      <c r="L25" s="40">
        <v>0</v>
      </c>
    </row>
    <row r="26" spans="7:41" ht="15" customHeight="1">
      <c r="G26" s="41"/>
      <c r="H26" s="41"/>
      <c r="I26" s="40">
        <v>14</v>
      </c>
      <c r="J26" s="40">
        <v>0</v>
      </c>
      <c r="K26" s="40">
        <v>-14</v>
      </c>
      <c r="L26" s="40">
        <v>0</v>
      </c>
    </row>
    <row r="27" spans="7:41" ht="15" customHeight="1">
      <c r="G27" s="41">
        <v>2008</v>
      </c>
      <c r="H27" s="41" t="s">
        <v>19</v>
      </c>
      <c r="I27" s="40">
        <v>14</v>
      </c>
      <c r="J27" s="40">
        <v>0</v>
      </c>
      <c r="K27" s="40">
        <v>-14</v>
      </c>
      <c r="L27" s="40">
        <v>0</v>
      </c>
    </row>
    <row r="28" spans="7:41" ht="15" customHeight="1">
      <c r="G28" s="41"/>
      <c r="H28" s="41"/>
      <c r="I28" s="40">
        <v>14</v>
      </c>
      <c r="J28" s="40">
        <v>0</v>
      </c>
      <c r="K28" s="40">
        <v>0</v>
      </c>
      <c r="L28" s="40">
        <v>-14</v>
      </c>
    </row>
    <row r="29" spans="7:41" ht="15" customHeight="1">
      <c r="G29" s="41"/>
      <c r="H29" s="41"/>
      <c r="I29" s="40">
        <v>0</v>
      </c>
      <c r="J29" s="40">
        <v>14</v>
      </c>
      <c r="K29" s="40">
        <v>0</v>
      </c>
      <c r="L29" s="40">
        <v>-14</v>
      </c>
    </row>
    <row r="30" spans="7:41" ht="15" customHeight="1">
      <c r="G30" s="41"/>
      <c r="H30" s="41"/>
      <c r="I30" s="40">
        <v>0</v>
      </c>
      <c r="J30" s="40">
        <v>14</v>
      </c>
      <c r="K30" s="40">
        <v>0</v>
      </c>
      <c r="L30" s="40">
        <v>-14</v>
      </c>
    </row>
    <row r="31" spans="7:41" ht="15" customHeight="1">
      <c r="G31" s="41">
        <v>2009</v>
      </c>
      <c r="H31" s="41" t="s">
        <v>20</v>
      </c>
      <c r="I31" s="40">
        <v>0</v>
      </c>
      <c r="J31" s="40">
        <v>14</v>
      </c>
      <c r="K31" s="40">
        <v>0</v>
      </c>
      <c r="L31" s="40">
        <v>-14</v>
      </c>
    </row>
    <row r="32" spans="7:41" ht="15" customHeight="1">
      <c r="G32" s="41"/>
      <c r="H32" s="41"/>
      <c r="I32" s="40">
        <v>0</v>
      </c>
      <c r="J32" s="40">
        <v>14</v>
      </c>
      <c r="K32" s="40">
        <v>0</v>
      </c>
      <c r="L32" s="40">
        <v>-14</v>
      </c>
    </row>
    <row r="33" spans="7:12" ht="15" customHeight="1">
      <c r="G33" s="41"/>
      <c r="H33" s="41"/>
      <c r="I33" s="40">
        <v>0</v>
      </c>
      <c r="J33" s="40">
        <v>14</v>
      </c>
      <c r="K33" s="40">
        <v>0</v>
      </c>
      <c r="L33" s="40">
        <v>-14</v>
      </c>
    </row>
    <row r="34" spans="7:12" ht="15" customHeight="1">
      <c r="G34" s="41"/>
      <c r="H34" s="41"/>
      <c r="I34" s="40">
        <v>14</v>
      </c>
      <c r="J34" s="40">
        <v>0</v>
      </c>
      <c r="K34" s="40">
        <v>-14</v>
      </c>
      <c r="L34" s="40">
        <v>0</v>
      </c>
    </row>
    <row r="35" spans="7:12" ht="15" customHeight="1">
      <c r="G35" s="41">
        <v>2010</v>
      </c>
      <c r="H35" s="41" t="s">
        <v>21</v>
      </c>
      <c r="I35" s="40">
        <v>14</v>
      </c>
      <c r="J35" s="40">
        <v>0</v>
      </c>
      <c r="K35" s="40">
        <v>-14</v>
      </c>
      <c r="L35" s="40">
        <v>0</v>
      </c>
    </row>
    <row r="36" spans="7:12" ht="15" customHeight="1">
      <c r="G36" s="41"/>
      <c r="H36" s="41"/>
      <c r="I36" s="40">
        <v>14</v>
      </c>
      <c r="J36" s="40">
        <v>0</v>
      </c>
      <c r="K36" s="40">
        <v>-14</v>
      </c>
      <c r="L36" s="40">
        <v>0</v>
      </c>
    </row>
    <row r="37" spans="7:12" ht="15" customHeight="1">
      <c r="G37" s="41"/>
      <c r="H37" s="41"/>
      <c r="I37" s="40">
        <v>14</v>
      </c>
      <c r="J37" s="40">
        <v>0</v>
      </c>
      <c r="K37" s="40">
        <v>-14</v>
      </c>
      <c r="L37" s="40">
        <v>0</v>
      </c>
    </row>
    <row r="38" spans="7:12" ht="15" customHeight="1">
      <c r="G38" s="41"/>
      <c r="H38" s="41"/>
      <c r="I38" s="40">
        <v>14</v>
      </c>
      <c r="J38" s="40">
        <v>0</v>
      </c>
      <c r="K38" s="40">
        <v>-14</v>
      </c>
      <c r="L38" s="40">
        <v>0</v>
      </c>
    </row>
    <row r="39" spans="7:12" ht="15" customHeight="1">
      <c r="G39" s="41">
        <v>2011</v>
      </c>
      <c r="H39" s="41" t="s">
        <v>22</v>
      </c>
      <c r="I39" s="40">
        <v>14</v>
      </c>
      <c r="J39" s="40">
        <v>0</v>
      </c>
      <c r="K39" s="40">
        <v>-14</v>
      </c>
      <c r="L39" s="40">
        <v>0</v>
      </c>
    </row>
    <row r="40" spans="7:12" ht="15" customHeight="1">
      <c r="G40" s="41"/>
      <c r="H40" s="41"/>
      <c r="I40" s="40">
        <v>14</v>
      </c>
      <c r="J40" s="40">
        <v>0</v>
      </c>
      <c r="K40" s="40">
        <v>-14</v>
      </c>
      <c r="L40" s="40">
        <v>0</v>
      </c>
    </row>
    <row r="41" spans="7:12" ht="15" customHeight="1">
      <c r="G41" s="41"/>
      <c r="H41" s="41"/>
      <c r="I41" s="40">
        <v>14</v>
      </c>
      <c r="J41" s="40">
        <v>0</v>
      </c>
      <c r="K41" s="40">
        <v>-14</v>
      </c>
      <c r="L41" s="40">
        <v>0</v>
      </c>
    </row>
    <row r="42" spans="7:12" ht="15" customHeight="1">
      <c r="G42" s="41"/>
      <c r="H42" s="41"/>
      <c r="I42" s="40">
        <v>14</v>
      </c>
      <c r="J42" s="40">
        <v>0</v>
      </c>
      <c r="K42" s="40">
        <v>0</v>
      </c>
      <c r="L42" s="40">
        <v>-14</v>
      </c>
    </row>
    <row r="43" spans="7:12" ht="15" customHeight="1">
      <c r="G43" s="41">
        <v>2012</v>
      </c>
      <c r="H43" s="41" t="s">
        <v>23</v>
      </c>
      <c r="I43" s="40">
        <v>0</v>
      </c>
      <c r="J43" s="40">
        <v>14</v>
      </c>
      <c r="K43" s="40">
        <v>0</v>
      </c>
      <c r="L43" s="40">
        <v>-14</v>
      </c>
    </row>
    <row r="44" spans="7:12" ht="15" customHeight="1">
      <c r="G44" s="41"/>
      <c r="H44" s="41"/>
      <c r="I44" s="40">
        <v>0</v>
      </c>
      <c r="J44" s="40">
        <v>14</v>
      </c>
      <c r="K44" s="40">
        <v>0</v>
      </c>
      <c r="L44" s="40">
        <v>-14</v>
      </c>
    </row>
    <row r="45" spans="7:12" ht="15" customHeight="1">
      <c r="G45" s="41"/>
      <c r="H45" s="41"/>
      <c r="I45" s="40">
        <v>0</v>
      </c>
      <c r="J45" s="40">
        <v>14</v>
      </c>
      <c r="K45" s="40">
        <v>0</v>
      </c>
      <c r="L45" s="40">
        <v>-14</v>
      </c>
    </row>
    <row r="46" spans="7:12" ht="15" customHeight="1">
      <c r="G46" s="41"/>
      <c r="H46" s="41"/>
      <c r="I46" s="40">
        <v>14</v>
      </c>
      <c r="J46" s="40">
        <v>0</v>
      </c>
      <c r="K46" s="40">
        <v>0</v>
      </c>
      <c r="L46" s="40">
        <v>-14</v>
      </c>
    </row>
    <row r="47" spans="7:12" ht="15" customHeight="1">
      <c r="G47" s="41">
        <v>2013</v>
      </c>
      <c r="H47" s="41" t="s">
        <v>24</v>
      </c>
      <c r="I47" s="40">
        <v>14</v>
      </c>
      <c r="J47" s="40">
        <v>0</v>
      </c>
      <c r="K47" s="40">
        <v>0</v>
      </c>
      <c r="L47" s="40">
        <v>-14</v>
      </c>
    </row>
    <row r="48" spans="7:12" ht="15" customHeight="1">
      <c r="G48" s="41"/>
      <c r="H48" s="41"/>
      <c r="I48" s="40">
        <v>14</v>
      </c>
      <c r="J48" s="40">
        <v>0</v>
      </c>
      <c r="K48" s="40">
        <v>0</v>
      </c>
      <c r="L48" s="40">
        <v>-14</v>
      </c>
    </row>
    <row r="49" spans="7:12" ht="15" customHeight="1">
      <c r="G49" s="41"/>
      <c r="H49" s="41"/>
      <c r="I49" s="40">
        <v>14</v>
      </c>
      <c r="J49" s="40">
        <v>0</v>
      </c>
      <c r="K49" s="40">
        <v>-14</v>
      </c>
      <c r="L49" s="40">
        <v>0</v>
      </c>
    </row>
    <row r="50" spans="7:12" ht="15" customHeight="1">
      <c r="G50" s="41"/>
      <c r="H50" s="41"/>
      <c r="I50" s="40">
        <v>0</v>
      </c>
      <c r="J50" s="40">
        <v>14</v>
      </c>
      <c r="K50" s="40">
        <v>-14</v>
      </c>
      <c r="L50" s="40">
        <v>0</v>
      </c>
    </row>
    <row r="51" spans="7:12" ht="15" customHeight="1">
      <c r="G51" s="41">
        <v>2014</v>
      </c>
      <c r="H51" s="41" t="s">
        <v>25</v>
      </c>
      <c r="I51" s="40">
        <v>0</v>
      </c>
      <c r="J51" s="40">
        <v>14</v>
      </c>
      <c r="K51" s="40">
        <v>-14</v>
      </c>
      <c r="L51" s="40">
        <v>0</v>
      </c>
    </row>
    <row r="52" spans="7:12" ht="15" customHeight="1">
      <c r="G52" s="41"/>
      <c r="H52" s="41"/>
      <c r="I52" s="40">
        <v>0</v>
      </c>
      <c r="J52" s="40">
        <v>14</v>
      </c>
      <c r="K52" s="40">
        <v>-14</v>
      </c>
      <c r="L52" s="40">
        <v>0</v>
      </c>
    </row>
    <row r="53" spans="7:12" ht="15" customHeight="1">
      <c r="G53" s="41"/>
      <c r="H53" s="41"/>
      <c r="I53" s="40">
        <v>0</v>
      </c>
      <c r="J53" s="40">
        <v>14</v>
      </c>
      <c r="K53" s="40">
        <v>-14</v>
      </c>
      <c r="L53" s="40">
        <v>0</v>
      </c>
    </row>
    <row r="54" spans="7:12" ht="15" customHeight="1">
      <c r="G54" s="41"/>
      <c r="H54" s="41"/>
      <c r="I54" s="40">
        <v>0</v>
      </c>
      <c r="J54" s="40">
        <v>14</v>
      </c>
      <c r="K54" s="40">
        <v>-14</v>
      </c>
      <c r="L54" s="40">
        <v>0</v>
      </c>
    </row>
    <row r="55" spans="7:12" ht="15" customHeight="1">
      <c r="G55" s="41">
        <v>2015</v>
      </c>
      <c r="H55" s="41" t="s">
        <v>26</v>
      </c>
      <c r="I55" s="40">
        <v>14</v>
      </c>
      <c r="J55" s="40">
        <v>0</v>
      </c>
      <c r="K55" s="40">
        <v>-14</v>
      </c>
      <c r="L55" s="40">
        <v>0</v>
      </c>
    </row>
    <row r="56" spans="7:12" ht="15" customHeight="1">
      <c r="G56" s="41"/>
      <c r="H56" s="41"/>
      <c r="I56" s="40">
        <v>14</v>
      </c>
      <c r="J56" s="40">
        <v>0</v>
      </c>
      <c r="K56" s="40">
        <v>0</v>
      </c>
      <c r="L56" s="40">
        <v>-14</v>
      </c>
    </row>
    <row r="57" spans="7:12" ht="15" customHeight="1">
      <c r="G57" s="41"/>
      <c r="H57" s="41"/>
      <c r="I57" s="40">
        <v>14</v>
      </c>
      <c r="J57" s="40">
        <v>0</v>
      </c>
      <c r="K57" s="40">
        <v>0</v>
      </c>
      <c r="L57" s="40">
        <v>-14</v>
      </c>
    </row>
    <row r="58" spans="7:12" ht="15" customHeight="1">
      <c r="G58" s="41"/>
      <c r="H58" s="41"/>
      <c r="I58" s="40">
        <v>14</v>
      </c>
      <c r="J58" s="40">
        <v>0</v>
      </c>
      <c r="K58" s="40">
        <v>0</v>
      </c>
      <c r="L58" s="40">
        <v>-14</v>
      </c>
    </row>
    <row r="59" spans="7:12" ht="15" customHeight="1">
      <c r="G59" s="41">
        <v>2016</v>
      </c>
      <c r="H59" s="41" t="s">
        <v>27</v>
      </c>
      <c r="I59" s="40">
        <v>14</v>
      </c>
      <c r="J59" s="40">
        <v>0</v>
      </c>
      <c r="K59" s="40">
        <v>0</v>
      </c>
      <c r="L59" s="40">
        <v>-14</v>
      </c>
    </row>
    <row r="60" spans="7:12" ht="15" customHeight="1">
      <c r="G60" s="41"/>
      <c r="H60" s="41"/>
      <c r="I60" s="40">
        <v>14</v>
      </c>
      <c r="J60" s="40">
        <v>0</v>
      </c>
      <c r="K60" s="40">
        <v>0</v>
      </c>
      <c r="L60" s="40">
        <v>-14</v>
      </c>
    </row>
    <row r="61" spans="7:12" ht="15" customHeight="1">
      <c r="G61" s="41"/>
      <c r="H61" s="41"/>
      <c r="I61" s="40">
        <v>0</v>
      </c>
      <c r="J61" s="40">
        <v>14</v>
      </c>
      <c r="K61" s="40">
        <v>0</v>
      </c>
      <c r="L61" s="40">
        <v>-14</v>
      </c>
    </row>
    <row r="62" spans="7:12" ht="15" customHeight="1">
      <c r="G62" s="41"/>
      <c r="H62" s="41"/>
      <c r="I62" s="40">
        <v>0</v>
      </c>
      <c r="J62" s="40">
        <v>14</v>
      </c>
      <c r="K62" s="40">
        <v>-14</v>
      </c>
      <c r="L62" s="40">
        <v>0</v>
      </c>
    </row>
    <row r="63" spans="7:12" ht="15" customHeight="1">
      <c r="G63" s="41">
        <v>2017</v>
      </c>
      <c r="H63" s="41" t="s">
        <v>28</v>
      </c>
      <c r="I63" s="40">
        <v>0</v>
      </c>
      <c r="J63" s="40">
        <v>14</v>
      </c>
      <c r="K63" s="40">
        <v>-14</v>
      </c>
      <c r="L63" s="40">
        <v>0</v>
      </c>
    </row>
    <row r="64" spans="7:12" ht="15" customHeight="1">
      <c r="G64" s="41"/>
      <c r="H64" s="41"/>
      <c r="I64" s="40">
        <v>0</v>
      </c>
      <c r="J64" s="40">
        <v>14</v>
      </c>
      <c r="K64" s="40">
        <v>-14</v>
      </c>
      <c r="L64" s="40">
        <v>0</v>
      </c>
    </row>
    <row r="65" spans="7:12" ht="15" customHeight="1">
      <c r="G65" s="41"/>
      <c r="H65" s="41"/>
      <c r="I65" s="40">
        <v>14</v>
      </c>
      <c r="J65" s="40">
        <v>0</v>
      </c>
      <c r="K65" s="40">
        <v>-14</v>
      </c>
      <c r="L65" s="40">
        <v>0</v>
      </c>
    </row>
    <row r="66" spans="7:12" ht="15" customHeight="1">
      <c r="G66" s="41"/>
      <c r="H66" s="41"/>
      <c r="I66" s="40">
        <v>14</v>
      </c>
      <c r="J66" s="40">
        <v>0</v>
      </c>
      <c r="K66" s="40">
        <v>-14</v>
      </c>
      <c r="L66" s="40">
        <v>0</v>
      </c>
    </row>
    <row r="67" spans="7:12" ht="15" customHeight="1">
      <c r="G67" s="41">
        <v>2018</v>
      </c>
      <c r="H67" s="41" t="s">
        <v>29</v>
      </c>
      <c r="I67" s="40">
        <v>14</v>
      </c>
      <c r="J67" s="40">
        <v>0</v>
      </c>
      <c r="K67" s="40">
        <v>-14</v>
      </c>
      <c r="L67" s="40">
        <v>0</v>
      </c>
    </row>
    <row r="68" spans="7:12" ht="15" customHeight="1">
      <c r="G68" s="41"/>
      <c r="H68" s="41"/>
      <c r="I68" s="40">
        <v>14</v>
      </c>
      <c r="J68" s="40">
        <v>0</v>
      </c>
      <c r="K68" s="40">
        <v>0</v>
      </c>
      <c r="L68" s="40">
        <v>-14</v>
      </c>
    </row>
    <row r="69" spans="7:12" ht="15" customHeight="1">
      <c r="G69" s="41"/>
      <c r="H69" s="41"/>
      <c r="I69" s="40">
        <v>14</v>
      </c>
      <c r="J69" s="40">
        <v>0</v>
      </c>
      <c r="K69" s="40">
        <v>0</v>
      </c>
      <c r="L69" s="40">
        <v>-14</v>
      </c>
    </row>
    <row r="70" spans="7:12" ht="15" customHeight="1">
      <c r="G70" s="41"/>
      <c r="H70" s="41"/>
      <c r="I70" s="40">
        <v>0</v>
      </c>
      <c r="J70" s="40">
        <v>14</v>
      </c>
      <c r="K70" s="40">
        <v>0</v>
      </c>
      <c r="L70" s="40">
        <v>-14</v>
      </c>
    </row>
    <row r="71" spans="7:12" ht="15" customHeight="1">
      <c r="G71" s="41">
        <v>2019</v>
      </c>
      <c r="H71" s="41" t="s">
        <v>30</v>
      </c>
      <c r="I71" s="40">
        <v>0</v>
      </c>
      <c r="J71" s="40">
        <v>14</v>
      </c>
      <c r="K71" s="40"/>
      <c r="L71" s="40"/>
    </row>
    <row r="72" spans="7:12" ht="15" customHeight="1"/>
    <row r="73" spans="7:12" ht="15" customHeight="1"/>
    <row r="74" spans="7:12" ht="15" customHeight="1"/>
    <row r="75" spans="7:12" ht="15" customHeight="1"/>
    <row r="76" spans="7:12" ht="15" customHeight="1"/>
    <row r="77" spans="7:12" ht="15" customHeight="1"/>
    <row r="78" spans="7:12" ht="15" customHeight="1"/>
    <row r="79" spans="7:12" ht="15" customHeight="1"/>
    <row r="80" spans="7:1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</sheetData>
  <mergeCells count="2">
    <mergeCell ref="I8:J8"/>
    <mergeCell ref="K8:L8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statistics 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9"/>
  <sheetViews>
    <sheetView showGridLines="0" zoomScaleNormal="100" zoomScaleSheetLayoutView="145" workbookViewId="0"/>
  </sheetViews>
  <sheetFormatPr defaultColWidth="10.7109375" defaultRowHeight="12.75"/>
  <cols>
    <col min="1" max="1" width="3.7109375" style="43" customWidth="1"/>
    <col min="2" max="2" width="8.85546875" style="43" customWidth="1"/>
    <col min="3" max="3" width="5.140625" style="43" customWidth="1"/>
    <col min="4" max="4" width="5.42578125" style="43" customWidth="1"/>
    <col min="5" max="6" width="5.28515625" style="43" customWidth="1"/>
    <col min="7" max="7" width="5.42578125" style="43" customWidth="1"/>
    <col min="8" max="8" width="5.7109375" style="43" customWidth="1"/>
    <col min="9" max="16384" width="10.7109375" style="43"/>
  </cols>
  <sheetData>
    <row r="1" spans="1:10">
      <c r="A1" s="42" t="s">
        <v>0</v>
      </c>
    </row>
    <row r="2" spans="1:10">
      <c r="A2" s="42" t="s">
        <v>1</v>
      </c>
    </row>
    <row r="3" spans="1:10" ht="15">
      <c r="B3" s="42"/>
      <c r="C3" s="44"/>
    </row>
    <row r="4" spans="1:10" ht="3" customHeight="1"/>
    <row r="5" spans="1:10" ht="25.5" customHeight="1">
      <c r="B5" s="76" t="s">
        <v>31</v>
      </c>
      <c r="C5" s="77"/>
      <c r="D5" s="76"/>
      <c r="E5" s="76"/>
      <c r="F5" s="76"/>
      <c r="G5" s="76"/>
      <c r="H5" s="76"/>
    </row>
    <row r="6" spans="1:10" ht="31.5" customHeight="1">
      <c r="B6" s="45"/>
      <c r="C6" s="75" t="s">
        <v>32</v>
      </c>
      <c r="D6" s="75"/>
      <c r="E6" s="75" t="s">
        <v>33</v>
      </c>
      <c r="F6" s="75"/>
      <c r="G6" s="75" t="s">
        <v>34</v>
      </c>
      <c r="H6" s="75"/>
    </row>
    <row r="7" spans="1:10" ht="19.5" customHeight="1">
      <c r="B7" s="46"/>
      <c r="C7" s="47" t="s">
        <v>35</v>
      </c>
      <c r="D7" s="47" t="s">
        <v>36</v>
      </c>
      <c r="E7" s="47" t="s">
        <v>35</v>
      </c>
      <c r="F7" s="47" t="s">
        <v>36</v>
      </c>
      <c r="G7" s="47" t="s">
        <v>35</v>
      </c>
      <c r="H7" s="47" t="s">
        <v>36</v>
      </c>
    </row>
    <row r="8" spans="1:10" ht="15" customHeight="1">
      <c r="B8" s="48" t="s">
        <v>37</v>
      </c>
      <c r="C8" s="49">
        <v>3.7</v>
      </c>
      <c r="D8" s="49">
        <v>6.3</v>
      </c>
      <c r="E8" s="49">
        <v>-2.2999999999999998</v>
      </c>
      <c r="F8" s="49">
        <v>2.9</v>
      </c>
      <c r="G8" s="49">
        <v>-6.5</v>
      </c>
      <c r="H8" s="49">
        <v>9.6</v>
      </c>
      <c r="J8" s="50"/>
    </row>
    <row r="9" spans="1:10" ht="15" customHeight="1">
      <c r="B9" s="51" t="s">
        <v>10</v>
      </c>
      <c r="C9" s="52">
        <v>5.4</v>
      </c>
      <c r="D9" s="52">
        <v>8</v>
      </c>
      <c r="E9" s="52">
        <v>-1.7</v>
      </c>
      <c r="F9" s="52">
        <v>2.5</v>
      </c>
      <c r="G9" s="52">
        <v>-6.5</v>
      </c>
      <c r="H9" s="52">
        <v>13.1</v>
      </c>
      <c r="I9" s="53"/>
      <c r="J9" s="50"/>
    </row>
    <row r="10" spans="1:10" ht="9" customHeight="1">
      <c r="B10" s="54" t="s">
        <v>38</v>
      </c>
      <c r="C10" s="55"/>
      <c r="D10" s="55"/>
      <c r="E10" s="56"/>
      <c r="F10" s="56"/>
      <c r="G10" s="56"/>
    </row>
    <row r="11" spans="1:10" ht="9" customHeight="1">
      <c r="B11" s="57"/>
      <c r="C11" s="58"/>
      <c r="D11" s="58"/>
      <c r="E11" s="58"/>
      <c r="F11" s="58"/>
      <c r="G11" s="58"/>
    </row>
    <row r="12" spans="1:10" ht="18.75" customHeight="1">
      <c r="C12" s="58"/>
      <c r="D12" s="58"/>
      <c r="E12" s="58"/>
      <c r="F12" s="58"/>
      <c r="G12" s="58"/>
    </row>
    <row r="13" spans="1:10" ht="23.25" customHeight="1">
      <c r="B13" s="78" t="s">
        <v>39</v>
      </c>
      <c r="C13" s="78"/>
      <c r="D13" s="78"/>
      <c r="E13" s="78"/>
      <c r="F13" s="78"/>
      <c r="G13" s="78"/>
      <c r="H13" s="78"/>
    </row>
    <row r="14" spans="1:10" ht="30" customHeight="1">
      <c r="B14" s="45"/>
      <c r="C14" s="75" t="s">
        <v>40</v>
      </c>
      <c r="D14" s="75"/>
      <c r="E14" s="75" t="s">
        <v>41</v>
      </c>
      <c r="F14" s="75"/>
      <c r="G14" s="75" t="s">
        <v>42</v>
      </c>
      <c r="H14" s="75"/>
    </row>
    <row r="15" spans="1:10" ht="16.5">
      <c r="B15" s="46"/>
      <c r="C15" s="47" t="s">
        <v>43</v>
      </c>
      <c r="D15" s="47" t="s">
        <v>44</v>
      </c>
      <c r="E15" s="47" t="s">
        <v>43</v>
      </c>
      <c r="F15" s="47" t="s">
        <v>44</v>
      </c>
      <c r="G15" s="47" t="s">
        <v>43</v>
      </c>
      <c r="H15" s="47" t="s">
        <v>44</v>
      </c>
    </row>
    <row r="16" spans="1:10">
      <c r="B16" s="50" t="s">
        <v>45</v>
      </c>
      <c r="C16" s="59">
        <v>3.7</v>
      </c>
      <c r="D16" s="59">
        <v>6.3</v>
      </c>
      <c r="E16" s="59">
        <v>-2.2999999999999998</v>
      </c>
      <c r="F16" s="59">
        <v>2.9</v>
      </c>
      <c r="G16" s="59">
        <v>-6.5</v>
      </c>
      <c r="H16" s="59">
        <v>9.6</v>
      </c>
    </row>
    <row r="17" spans="2:8">
      <c r="B17" s="60" t="s">
        <v>46</v>
      </c>
      <c r="C17" s="61">
        <v>5.4</v>
      </c>
      <c r="D17" s="61">
        <v>8</v>
      </c>
      <c r="E17" s="61">
        <v>-1.7</v>
      </c>
      <c r="F17" s="61">
        <v>2.5</v>
      </c>
      <c r="G17" s="61">
        <v>-6.5</v>
      </c>
      <c r="H17" s="61">
        <v>13.1</v>
      </c>
    </row>
    <row r="18" spans="2:8" ht="9" customHeight="1">
      <c r="B18" s="54" t="s">
        <v>47</v>
      </c>
      <c r="C18" s="55"/>
      <c r="D18" s="55"/>
      <c r="E18" s="56"/>
      <c r="F18" s="56"/>
      <c r="G18" s="56"/>
    </row>
    <row r="19" spans="2:8" ht="9" customHeight="1">
      <c r="B19" s="62"/>
      <c r="C19" s="58"/>
      <c r="D19" s="58"/>
      <c r="E19" s="58"/>
      <c r="F19" s="58"/>
      <c r="G19" s="58"/>
    </row>
  </sheetData>
  <mergeCells count="8">
    <mergeCell ref="C14:D14"/>
    <mergeCell ref="E14:F14"/>
    <mergeCell ref="G14:H14"/>
    <mergeCell ref="B5:H5"/>
    <mergeCell ref="C6:D6"/>
    <mergeCell ref="E6:F6"/>
    <mergeCell ref="G6:H6"/>
    <mergeCell ref="B13:H13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statistics 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981"/>
  <sheetViews>
    <sheetView showGridLines="0" zoomScaleNormal="100" zoomScaleSheetLayoutView="100" workbookViewId="0"/>
  </sheetViews>
  <sheetFormatPr defaultRowHeight="15"/>
  <cols>
    <col min="1" max="1" width="5.7109375" style="28" customWidth="1"/>
    <col min="2" max="2" width="39.85546875" style="28" customWidth="1"/>
    <col min="3" max="3" width="10.7109375" style="28" customWidth="1"/>
    <col min="4" max="4" width="39.85546875" style="28" customWidth="1"/>
    <col min="5" max="5" width="1.7109375" style="28" customWidth="1"/>
    <col min="6" max="6" width="5.7109375" style="28" customWidth="1"/>
    <col min="7" max="7" width="10.7109375" style="28" customWidth="1"/>
    <col min="8" max="10" width="10.7109375" style="29" customWidth="1"/>
    <col min="11" max="18" width="10.7109375" style="28" customWidth="1"/>
    <col min="19" max="40" width="9.140625" style="28"/>
    <col min="41" max="41" width="4.85546875" style="28" bestFit="1" customWidth="1"/>
    <col min="42" max="233" width="9.140625" style="28"/>
    <col min="234" max="234" width="5.7109375" style="28" customWidth="1"/>
    <col min="235" max="235" width="39.85546875" style="28" customWidth="1"/>
    <col min="236" max="236" width="5.7109375" style="28" customWidth="1"/>
    <col min="237" max="237" width="39.85546875" style="28" customWidth="1"/>
    <col min="238" max="238" width="1.7109375" style="28" customWidth="1"/>
    <col min="239" max="239" width="5.7109375" style="28" customWidth="1"/>
    <col min="240" max="252" width="10.7109375" style="28" customWidth="1"/>
    <col min="253" max="274" width="9.140625" style="28"/>
    <col min="275" max="275" width="11.7109375" style="28" bestFit="1" customWidth="1"/>
    <col min="276" max="489" width="9.140625" style="28"/>
    <col min="490" max="490" width="5.7109375" style="28" customWidth="1"/>
    <col min="491" max="491" width="39.85546875" style="28" customWidth="1"/>
    <col min="492" max="492" width="5.7109375" style="28" customWidth="1"/>
    <col min="493" max="493" width="39.85546875" style="28" customWidth="1"/>
    <col min="494" max="494" width="1.7109375" style="28" customWidth="1"/>
    <col min="495" max="495" width="5.7109375" style="28" customWidth="1"/>
    <col min="496" max="508" width="10.7109375" style="28" customWidth="1"/>
    <col min="509" max="530" width="9.140625" style="28"/>
    <col min="531" max="531" width="11.7109375" style="28" bestFit="1" customWidth="1"/>
    <col min="532" max="745" width="9.140625" style="28"/>
    <col min="746" max="746" width="5.7109375" style="28" customWidth="1"/>
    <col min="747" max="747" width="39.85546875" style="28" customWidth="1"/>
    <col min="748" max="748" width="5.7109375" style="28" customWidth="1"/>
    <col min="749" max="749" width="39.85546875" style="28" customWidth="1"/>
    <col min="750" max="750" width="1.7109375" style="28" customWidth="1"/>
    <col min="751" max="751" width="5.7109375" style="28" customWidth="1"/>
    <col min="752" max="764" width="10.7109375" style="28" customWidth="1"/>
    <col min="765" max="786" width="9.140625" style="28"/>
    <col min="787" max="787" width="11.7109375" style="28" bestFit="1" customWidth="1"/>
    <col min="788" max="1001" width="9.140625" style="28"/>
    <col min="1002" max="1002" width="5.7109375" style="28" customWidth="1"/>
    <col min="1003" max="1003" width="39.85546875" style="28" customWidth="1"/>
    <col min="1004" max="1004" width="5.7109375" style="28" customWidth="1"/>
    <col min="1005" max="1005" width="39.85546875" style="28" customWidth="1"/>
    <col min="1006" max="1006" width="1.7109375" style="28" customWidth="1"/>
    <col min="1007" max="1007" width="5.7109375" style="28" customWidth="1"/>
    <col min="1008" max="1020" width="10.7109375" style="28" customWidth="1"/>
    <col min="1021" max="1042" width="9.140625" style="28"/>
    <col min="1043" max="1043" width="11.7109375" style="28" bestFit="1" customWidth="1"/>
    <col min="1044" max="1257" width="9.140625" style="28"/>
    <col min="1258" max="1258" width="5.7109375" style="28" customWidth="1"/>
    <col min="1259" max="1259" width="39.85546875" style="28" customWidth="1"/>
    <col min="1260" max="1260" width="5.7109375" style="28" customWidth="1"/>
    <col min="1261" max="1261" width="39.85546875" style="28" customWidth="1"/>
    <col min="1262" max="1262" width="1.7109375" style="28" customWidth="1"/>
    <col min="1263" max="1263" width="5.7109375" style="28" customWidth="1"/>
    <col min="1264" max="1276" width="10.7109375" style="28" customWidth="1"/>
    <col min="1277" max="1298" width="9.140625" style="28"/>
    <col min="1299" max="1299" width="11.7109375" style="28" bestFit="1" customWidth="1"/>
    <col min="1300" max="1513" width="9.140625" style="28"/>
    <col min="1514" max="1514" width="5.7109375" style="28" customWidth="1"/>
    <col min="1515" max="1515" width="39.85546875" style="28" customWidth="1"/>
    <col min="1516" max="1516" width="5.7109375" style="28" customWidth="1"/>
    <col min="1517" max="1517" width="39.85546875" style="28" customWidth="1"/>
    <col min="1518" max="1518" width="1.7109375" style="28" customWidth="1"/>
    <col min="1519" max="1519" width="5.7109375" style="28" customWidth="1"/>
    <col min="1520" max="1532" width="10.7109375" style="28" customWidth="1"/>
    <col min="1533" max="1554" width="9.140625" style="28"/>
    <col min="1555" max="1555" width="11.7109375" style="28" bestFit="1" customWidth="1"/>
    <col min="1556" max="1769" width="9.140625" style="28"/>
    <col min="1770" max="1770" width="5.7109375" style="28" customWidth="1"/>
    <col min="1771" max="1771" width="39.85546875" style="28" customWidth="1"/>
    <col min="1772" max="1772" width="5.7109375" style="28" customWidth="1"/>
    <col min="1773" max="1773" width="39.85546875" style="28" customWidth="1"/>
    <col min="1774" max="1774" width="1.7109375" style="28" customWidth="1"/>
    <col min="1775" max="1775" width="5.7109375" style="28" customWidth="1"/>
    <col min="1776" max="1788" width="10.7109375" style="28" customWidth="1"/>
    <col min="1789" max="1810" width="9.140625" style="28"/>
    <col min="1811" max="1811" width="11.7109375" style="28" bestFit="1" customWidth="1"/>
    <col min="1812" max="2025" width="9.140625" style="28"/>
    <col min="2026" max="2026" width="5.7109375" style="28" customWidth="1"/>
    <col min="2027" max="2027" width="39.85546875" style="28" customWidth="1"/>
    <col min="2028" max="2028" width="5.7109375" style="28" customWidth="1"/>
    <col min="2029" max="2029" width="39.85546875" style="28" customWidth="1"/>
    <col min="2030" max="2030" width="1.7109375" style="28" customWidth="1"/>
    <col min="2031" max="2031" width="5.7109375" style="28" customWidth="1"/>
    <col min="2032" max="2044" width="10.7109375" style="28" customWidth="1"/>
    <col min="2045" max="2066" width="9.140625" style="28"/>
    <col min="2067" max="2067" width="11.7109375" style="28" bestFit="1" customWidth="1"/>
    <col min="2068" max="2281" width="9.140625" style="28"/>
    <col min="2282" max="2282" width="5.7109375" style="28" customWidth="1"/>
    <col min="2283" max="2283" width="39.85546875" style="28" customWidth="1"/>
    <col min="2284" max="2284" width="5.7109375" style="28" customWidth="1"/>
    <col min="2285" max="2285" width="39.85546875" style="28" customWidth="1"/>
    <col min="2286" max="2286" width="1.7109375" style="28" customWidth="1"/>
    <col min="2287" max="2287" width="5.7109375" style="28" customWidth="1"/>
    <col min="2288" max="2300" width="10.7109375" style="28" customWidth="1"/>
    <col min="2301" max="2322" width="9.140625" style="28"/>
    <col min="2323" max="2323" width="11.7109375" style="28" bestFit="1" customWidth="1"/>
    <col min="2324" max="2537" width="9.140625" style="28"/>
    <col min="2538" max="2538" width="5.7109375" style="28" customWidth="1"/>
    <col min="2539" max="2539" width="39.85546875" style="28" customWidth="1"/>
    <col min="2540" max="2540" width="5.7109375" style="28" customWidth="1"/>
    <col min="2541" max="2541" width="39.85546875" style="28" customWidth="1"/>
    <col min="2542" max="2542" width="1.7109375" style="28" customWidth="1"/>
    <col min="2543" max="2543" width="5.7109375" style="28" customWidth="1"/>
    <col min="2544" max="2556" width="10.7109375" style="28" customWidth="1"/>
    <col min="2557" max="2578" width="9.140625" style="28"/>
    <col min="2579" max="2579" width="11.7109375" style="28" bestFit="1" customWidth="1"/>
    <col min="2580" max="2793" width="9.140625" style="28"/>
    <col min="2794" max="2794" width="5.7109375" style="28" customWidth="1"/>
    <col min="2795" max="2795" width="39.85546875" style="28" customWidth="1"/>
    <col min="2796" max="2796" width="5.7109375" style="28" customWidth="1"/>
    <col min="2797" max="2797" width="39.85546875" style="28" customWidth="1"/>
    <col min="2798" max="2798" width="1.7109375" style="28" customWidth="1"/>
    <col min="2799" max="2799" width="5.7109375" style="28" customWidth="1"/>
    <col min="2800" max="2812" width="10.7109375" style="28" customWidth="1"/>
    <col min="2813" max="2834" width="9.140625" style="28"/>
    <col min="2835" max="2835" width="11.7109375" style="28" bestFit="1" customWidth="1"/>
    <col min="2836" max="3049" width="9.140625" style="28"/>
    <col min="3050" max="3050" width="5.7109375" style="28" customWidth="1"/>
    <col min="3051" max="3051" width="39.85546875" style="28" customWidth="1"/>
    <col min="3052" max="3052" width="5.7109375" style="28" customWidth="1"/>
    <col min="3053" max="3053" width="39.85546875" style="28" customWidth="1"/>
    <col min="3054" max="3054" width="1.7109375" style="28" customWidth="1"/>
    <col min="3055" max="3055" width="5.7109375" style="28" customWidth="1"/>
    <col min="3056" max="3068" width="10.7109375" style="28" customWidth="1"/>
    <col min="3069" max="3090" width="9.140625" style="28"/>
    <col min="3091" max="3091" width="11.7109375" style="28" bestFit="1" customWidth="1"/>
    <col min="3092" max="3305" width="9.140625" style="28"/>
    <col min="3306" max="3306" width="5.7109375" style="28" customWidth="1"/>
    <col min="3307" max="3307" width="39.85546875" style="28" customWidth="1"/>
    <col min="3308" max="3308" width="5.7109375" style="28" customWidth="1"/>
    <col min="3309" max="3309" width="39.85546875" style="28" customWidth="1"/>
    <col min="3310" max="3310" width="1.7109375" style="28" customWidth="1"/>
    <col min="3311" max="3311" width="5.7109375" style="28" customWidth="1"/>
    <col min="3312" max="3324" width="10.7109375" style="28" customWidth="1"/>
    <col min="3325" max="3346" width="9.140625" style="28"/>
    <col min="3347" max="3347" width="11.7109375" style="28" bestFit="1" customWidth="1"/>
    <col min="3348" max="3561" width="9.140625" style="28"/>
    <col min="3562" max="3562" width="5.7109375" style="28" customWidth="1"/>
    <col min="3563" max="3563" width="39.85546875" style="28" customWidth="1"/>
    <col min="3564" max="3564" width="5.7109375" style="28" customWidth="1"/>
    <col min="3565" max="3565" width="39.85546875" style="28" customWidth="1"/>
    <col min="3566" max="3566" width="1.7109375" style="28" customWidth="1"/>
    <col min="3567" max="3567" width="5.7109375" style="28" customWidth="1"/>
    <col min="3568" max="3580" width="10.7109375" style="28" customWidth="1"/>
    <col min="3581" max="3602" width="9.140625" style="28"/>
    <col min="3603" max="3603" width="11.7109375" style="28" bestFit="1" customWidth="1"/>
    <col min="3604" max="3817" width="9.140625" style="28"/>
    <col min="3818" max="3818" width="5.7109375" style="28" customWidth="1"/>
    <col min="3819" max="3819" width="39.85546875" style="28" customWidth="1"/>
    <col min="3820" max="3820" width="5.7109375" style="28" customWidth="1"/>
    <col min="3821" max="3821" width="39.85546875" style="28" customWidth="1"/>
    <col min="3822" max="3822" width="1.7109375" style="28" customWidth="1"/>
    <col min="3823" max="3823" width="5.7109375" style="28" customWidth="1"/>
    <col min="3824" max="3836" width="10.7109375" style="28" customWidth="1"/>
    <col min="3837" max="3858" width="9.140625" style="28"/>
    <col min="3859" max="3859" width="11.7109375" style="28" bestFit="1" customWidth="1"/>
    <col min="3860" max="4073" width="9.140625" style="28"/>
    <col min="4074" max="4074" width="5.7109375" style="28" customWidth="1"/>
    <col min="4075" max="4075" width="39.85546875" style="28" customWidth="1"/>
    <col min="4076" max="4076" width="5.7109375" style="28" customWidth="1"/>
    <col min="4077" max="4077" width="39.85546875" style="28" customWidth="1"/>
    <col min="4078" max="4078" width="1.7109375" style="28" customWidth="1"/>
    <col min="4079" max="4079" width="5.7109375" style="28" customWidth="1"/>
    <col min="4080" max="4092" width="10.7109375" style="28" customWidth="1"/>
    <col min="4093" max="4114" width="9.140625" style="28"/>
    <col min="4115" max="4115" width="11.7109375" style="28" bestFit="1" customWidth="1"/>
    <col min="4116" max="4329" width="9.140625" style="28"/>
    <col min="4330" max="4330" width="5.7109375" style="28" customWidth="1"/>
    <col min="4331" max="4331" width="39.85546875" style="28" customWidth="1"/>
    <col min="4332" max="4332" width="5.7109375" style="28" customWidth="1"/>
    <col min="4333" max="4333" width="39.85546875" style="28" customWidth="1"/>
    <col min="4334" max="4334" width="1.7109375" style="28" customWidth="1"/>
    <col min="4335" max="4335" width="5.7109375" style="28" customWidth="1"/>
    <col min="4336" max="4348" width="10.7109375" style="28" customWidth="1"/>
    <col min="4349" max="4370" width="9.140625" style="28"/>
    <col min="4371" max="4371" width="11.7109375" style="28" bestFit="1" customWidth="1"/>
    <col min="4372" max="4585" width="9.140625" style="28"/>
    <col min="4586" max="4586" width="5.7109375" style="28" customWidth="1"/>
    <col min="4587" max="4587" width="39.85546875" style="28" customWidth="1"/>
    <col min="4588" max="4588" width="5.7109375" style="28" customWidth="1"/>
    <col min="4589" max="4589" width="39.85546875" style="28" customWidth="1"/>
    <col min="4590" max="4590" width="1.7109375" style="28" customWidth="1"/>
    <col min="4591" max="4591" width="5.7109375" style="28" customWidth="1"/>
    <col min="4592" max="4604" width="10.7109375" style="28" customWidth="1"/>
    <col min="4605" max="4626" width="9.140625" style="28"/>
    <col min="4627" max="4627" width="11.7109375" style="28" bestFit="1" customWidth="1"/>
    <col min="4628" max="4841" width="9.140625" style="28"/>
    <col min="4842" max="4842" width="5.7109375" style="28" customWidth="1"/>
    <col min="4843" max="4843" width="39.85546875" style="28" customWidth="1"/>
    <col min="4844" max="4844" width="5.7109375" style="28" customWidth="1"/>
    <col min="4845" max="4845" width="39.85546875" style="28" customWidth="1"/>
    <col min="4846" max="4846" width="1.7109375" style="28" customWidth="1"/>
    <col min="4847" max="4847" width="5.7109375" style="28" customWidth="1"/>
    <col min="4848" max="4860" width="10.7109375" style="28" customWidth="1"/>
    <col min="4861" max="4882" width="9.140625" style="28"/>
    <col min="4883" max="4883" width="11.7109375" style="28" bestFit="1" customWidth="1"/>
    <col min="4884" max="5097" width="9.140625" style="28"/>
    <col min="5098" max="5098" width="5.7109375" style="28" customWidth="1"/>
    <col min="5099" max="5099" width="39.85546875" style="28" customWidth="1"/>
    <col min="5100" max="5100" width="5.7109375" style="28" customWidth="1"/>
    <col min="5101" max="5101" width="39.85546875" style="28" customWidth="1"/>
    <col min="5102" max="5102" width="1.7109375" style="28" customWidth="1"/>
    <col min="5103" max="5103" width="5.7109375" style="28" customWidth="1"/>
    <col min="5104" max="5116" width="10.7109375" style="28" customWidth="1"/>
    <col min="5117" max="5138" width="9.140625" style="28"/>
    <col min="5139" max="5139" width="11.7109375" style="28" bestFit="1" customWidth="1"/>
    <col min="5140" max="5353" width="9.140625" style="28"/>
    <col min="5354" max="5354" width="5.7109375" style="28" customWidth="1"/>
    <col min="5355" max="5355" width="39.85546875" style="28" customWidth="1"/>
    <col min="5356" max="5356" width="5.7109375" style="28" customWidth="1"/>
    <col min="5357" max="5357" width="39.85546875" style="28" customWidth="1"/>
    <col min="5358" max="5358" width="1.7109375" style="28" customWidth="1"/>
    <col min="5359" max="5359" width="5.7109375" style="28" customWidth="1"/>
    <col min="5360" max="5372" width="10.7109375" style="28" customWidth="1"/>
    <col min="5373" max="5394" width="9.140625" style="28"/>
    <col min="5395" max="5395" width="11.7109375" style="28" bestFit="1" customWidth="1"/>
    <col min="5396" max="5609" width="9.140625" style="28"/>
    <col min="5610" max="5610" width="5.7109375" style="28" customWidth="1"/>
    <col min="5611" max="5611" width="39.85546875" style="28" customWidth="1"/>
    <col min="5612" max="5612" width="5.7109375" style="28" customWidth="1"/>
    <col min="5613" max="5613" width="39.85546875" style="28" customWidth="1"/>
    <col min="5614" max="5614" width="1.7109375" style="28" customWidth="1"/>
    <col min="5615" max="5615" width="5.7109375" style="28" customWidth="1"/>
    <col min="5616" max="5628" width="10.7109375" style="28" customWidth="1"/>
    <col min="5629" max="5650" width="9.140625" style="28"/>
    <col min="5651" max="5651" width="11.7109375" style="28" bestFit="1" customWidth="1"/>
    <col min="5652" max="5865" width="9.140625" style="28"/>
    <col min="5866" max="5866" width="5.7109375" style="28" customWidth="1"/>
    <col min="5867" max="5867" width="39.85546875" style="28" customWidth="1"/>
    <col min="5868" max="5868" width="5.7109375" style="28" customWidth="1"/>
    <col min="5869" max="5869" width="39.85546875" style="28" customWidth="1"/>
    <col min="5870" max="5870" width="1.7109375" style="28" customWidth="1"/>
    <col min="5871" max="5871" width="5.7109375" style="28" customWidth="1"/>
    <col min="5872" max="5884" width="10.7109375" style="28" customWidth="1"/>
    <col min="5885" max="5906" width="9.140625" style="28"/>
    <col min="5907" max="5907" width="11.7109375" style="28" bestFit="1" customWidth="1"/>
    <col min="5908" max="6121" width="9.140625" style="28"/>
    <col min="6122" max="6122" width="5.7109375" style="28" customWidth="1"/>
    <col min="6123" max="6123" width="39.85546875" style="28" customWidth="1"/>
    <col min="6124" max="6124" width="5.7109375" style="28" customWidth="1"/>
    <col min="6125" max="6125" width="39.85546875" style="28" customWidth="1"/>
    <col min="6126" max="6126" width="1.7109375" style="28" customWidth="1"/>
    <col min="6127" max="6127" width="5.7109375" style="28" customWidth="1"/>
    <col min="6128" max="6140" width="10.7109375" style="28" customWidth="1"/>
    <col min="6141" max="6162" width="9.140625" style="28"/>
    <col min="6163" max="6163" width="11.7109375" style="28" bestFit="1" customWidth="1"/>
    <col min="6164" max="6377" width="9.140625" style="28"/>
    <col min="6378" max="6378" width="5.7109375" style="28" customWidth="1"/>
    <col min="6379" max="6379" width="39.85546875" style="28" customWidth="1"/>
    <col min="6380" max="6380" width="5.7109375" style="28" customWidth="1"/>
    <col min="6381" max="6381" width="39.85546875" style="28" customWidth="1"/>
    <col min="6382" max="6382" width="1.7109375" style="28" customWidth="1"/>
    <col min="6383" max="6383" width="5.7109375" style="28" customWidth="1"/>
    <col min="6384" max="6396" width="10.7109375" style="28" customWidth="1"/>
    <col min="6397" max="6418" width="9.140625" style="28"/>
    <col min="6419" max="6419" width="11.7109375" style="28" bestFit="1" customWidth="1"/>
    <col min="6420" max="6633" width="9.140625" style="28"/>
    <col min="6634" max="6634" width="5.7109375" style="28" customWidth="1"/>
    <col min="6635" max="6635" width="39.85546875" style="28" customWidth="1"/>
    <col min="6636" max="6636" width="5.7109375" style="28" customWidth="1"/>
    <col min="6637" max="6637" width="39.85546875" style="28" customWidth="1"/>
    <col min="6638" max="6638" width="1.7109375" style="28" customWidth="1"/>
    <col min="6639" max="6639" width="5.7109375" style="28" customWidth="1"/>
    <col min="6640" max="6652" width="10.7109375" style="28" customWidth="1"/>
    <col min="6653" max="6674" width="9.140625" style="28"/>
    <col min="6675" max="6675" width="11.7109375" style="28" bestFit="1" customWidth="1"/>
    <col min="6676" max="6889" width="9.140625" style="28"/>
    <col min="6890" max="6890" width="5.7109375" style="28" customWidth="1"/>
    <col min="6891" max="6891" width="39.85546875" style="28" customWidth="1"/>
    <col min="6892" max="6892" width="5.7109375" style="28" customWidth="1"/>
    <col min="6893" max="6893" width="39.85546875" style="28" customWidth="1"/>
    <col min="6894" max="6894" width="1.7109375" style="28" customWidth="1"/>
    <col min="6895" max="6895" width="5.7109375" style="28" customWidth="1"/>
    <col min="6896" max="6908" width="10.7109375" style="28" customWidth="1"/>
    <col min="6909" max="6930" width="9.140625" style="28"/>
    <col min="6931" max="6931" width="11.7109375" style="28" bestFit="1" customWidth="1"/>
    <col min="6932" max="7145" width="9.140625" style="28"/>
    <col min="7146" max="7146" width="5.7109375" style="28" customWidth="1"/>
    <col min="7147" max="7147" width="39.85546875" style="28" customWidth="1"/>
    <col min="7148" max="7148" width="5.7109375" style="28" customWidth="1"/>
    <col min="7149" max="7149" width="39.85546875" style="28" customWidth="1"/>
    <col min="7150" max="7150" width="1.7109375" style="28" customWidth="1"/>
    <col min="7151" max="7151" width="5.7109375" style="28" customWidth="1"/>
    <col min="7152" max="7164" width="10.7109375" style="28" customWidth="1"/>
    <col min="7165" max="7186" width="9.140625" style="28"/>
    <col min="7187" max="7187" width="11.7109375" style="28" bestFit="1" customWidth="1"/>
    <col min="7188" max="7401" width="9.140625" style="28"/>
    <col min="7402" max="7402" width="5.7109375" style="28" customWidth="1"/>
    <col min="7403" max="7403" width="39.85546875" style="28" customWidth="1"/>
    <col min="7404" max="7404" width="5.7109375" style="28" customWidth="1"/>
    <col min="7405" max="7405" width="39.85546875" style="28" customWidth="1"/>
    <col min="7406" max="7406" width="1.7109375" style="28" customWidth="1"/>
    <col min="7407" max="7407" width="5.7109375" style="28" customWidth="1"/>
    <col min="7408" max="7420" width="10.7109375" style="28" customWidth="1"/>
    <col min="7421" max="7442" width="9.140625" style="28"/>
    <col min="7443" max="7443" width="11.7109375" style="28" bestFit="1" customWidth="1"/>
    <col min="7444" max="7657" width="9.140625" style="28"/>
    <col min="7658" max="7658" width="5.7109375" style="28" customWidth="1"/>
    <col min="7659" max="7659" width="39.85546875" style="28" customWidth="1"/>
    <col min="7660" max="7660" width="5.7109375" style="28" customWidth="1"/>
    <col min="7661" max="7661" width="39.85546875" style="28" customWidth="1"/>
    <col min="7662" max="7662" width="1.7109375" style="28" customWidth="1"/>
    <col min="7663" max="7663" width="5.7109375" style="28" customWidth="1"/>
    <col min="7664" max="7676" width="10.7109375" style="28" customWidth="1"/>
    <col min="7677" max="7698" width="9.140625" style="28"/>
    <col min="7699" max="7699" width="11.7109375" style="28" bestFit="1" customWidth="1"/>
    <col min="7700" max="7913" width="9.140625" style="28"/>
    <col min="7914" max="7914" width="5.7109375" style="28" customWidth="1"/>
    <col min="7915" max="7915" width="39.85546875" style="28" customWidth="1"/>
    <col min="7916" max="7916" width="5.7109375" style="28" customWidth="1"/>
    <col min="7917" max="7917" width="39.85546875" style="28" customWidth="1"/>
    <col min="7918" max="7918" width="1.7109375" style="28" customWidth="1"/>
    <col min="7919" max="7919" width="5.7109375" style="28" customWidth="1"/>
    <col min="7920" max="7932" width="10.7109375" style="28" customWidth="1"/>
    <col min="7933" max="7954" width="9.140625" style="28"/>
    <col min="7955" max="7955" width="11.7109375" style="28" bestFit="1" customWidth="1"/>
    <col min="7956" max="8169" width="9.140625" style="28"/>
    <col min="8170" max="8170" width="5.7109375" style="28" customWidth="1"/>
    <col min="8171" max="8171" width="39.85546875" style="28" customWidth="1"/>
    <col min="8172" max="8172" width="5.7109375" style="28" customWidth="1"/>
    <col min="8173" max="8173" width="39.85546875" style="28" customWidth="1"/>
    <col min="8174" max="8174" width="1.7109375" style="28" customWidth="1"/>
    <col min="8175" max="8175" width="5.7109375" style="28" customWidth="1"/>
    <col min="8176" max="8188" width="10.7109375" style="28" customWidth="1"/>
    <col min="8189" max="8210" width="9.140625" style="28"/>
    <col min="8211" max="8211" width="11.7109375" style="28" bestFit="1" customWidth="1"/>
    <col min="8212" max="8425" width="9.140625" style="28"/>
    <col min="8426" max="8426" width="5.7109375" style="28" customWidth="1"/>
    <col min="8427" max="8427" width="39.85546875" style="28" customWidth="1"/>
    <col min="8428" max="8428" width="5.7109375" style="28" customWidth="1"/>
    <col min="8429" max="8429" width="39.85546875" style="28" customWidth="1"/>
    <col min="8430" max="8430" width="1.7109375" style="28" customWidth="1"/>
    <col min="8431" max="8431" width="5.7109375" style="28" customWidth="1"/>
    <col min="8432" max="8444" width="10.7109375" style="28" customWidth="1"/>
    <col min="8445" max="8466" width="9.140625" style="28"/>
    <col min="8467" max="8467" width="11.7109375" style="28" bestFit="1" customWidth="1"/>
    <col min="8468" max="8681" width="9.140625" style="28"/>
    <col min="8682" max="8682" width="5.7109375" style="28" customWidth="1"/>
    <col min="8683" max="8683" width="39.85546875" style="28" customWidth="1"/>
    <col min="8684" max="8684" width="5.7109375" style="28" customWidth="1"/>
    <col min="8685" max="8685" width="39.85546875" style="28" customWidth="1"/>
    <col min="8686" max="8686" width="1.7109375" style="28" customWidth="1"/>
    <col min="8687" max="8687" width="5.7109375" style="28" customWidth="1"/>
    <col min="8688" max="8700" width="10.7109375" style="28" customWidth="1"/>
    <col min="8701" max="8722" width="9.140625" style="28"/>
    <col min="8723" max="8723" width="11.7109375" style="28" bestFit="1" customWidth="1"/>
    <col min="8724" max="8937" width="9.140625" style="28"/>
    <col min="8938" max="8938" width="5.7109375" style="28" customWidth="1"/>
    <col min="8939" max="8939" width="39.85546875" style="28" customWidth="1"/>
    <col min="8940" max="8940" width="5.7109375" style="28" customWidth="1"/>
    <col min="8941" max="8941" width="39.85546875" style="28" customWidth="1"/>
    <col min="8942" max="8942" width="1.7109375" style="28" customWidth="1"/>
    <col min="8943" max="8943" width="5.7109375" style="28" customWidth="1"/>
    <col min="8944" max="8956" width="10.7109375" style="28" customWidth="1"/>
    <col min="8957" max="8978" width="9.140625" style="28"/>
    <col min="8979" max="8979" width="11.7109375" style="28" bestFit="1" customWidth="1"/>
    <col min="8980" max="9193" width="9.140625" style="28"/>
    <col min="9194" max="9194" width="5.7109375" style="28" customWidth="1"/>
    <col min="9195" max="9195" width="39.85546875" style="28" customWidth="1"/>
    <col min="9196" max="9196" width="5.7109375" style="28" customWidth="1"/>
    <col min="9197" max="9197" width="39.85546875" style="28" customWidth="1"/>
    <col min="9198" max="9198" width="1.7109375" style="28" customWidth="1"/>
    <col min="9199" max="9199" width="5.7109375" style="28" customWidth="1"/>
    <col min="9200" max="9212" width="10.7109375" style="28" customWidth="1"/>
    <col min="9213" max="9234" width="9.140625" style="28"/>
    <col min="9235" max="9235" width="11.7109375" style="28" bestFit="1" customWidth="1"/>
    <col min="9236" max="9449" width="9.140625" style="28"/>
    <col min="9450" max="9450" width="5.7109375" style="28" customWidth="1"/>
    <col min="9451" max="9451" width="39.85546875" style="28" customWidth="1"/>
    <col min="9452" max="9452" width="5.7109375" style="28" customWidth="1"/>
    <col min="9453" max="9453" width="39.85546875" style="28" customWidth="1"/>
    <col min="9454" max="9454" width="1.7109375" style="28" customWidth="1"/>
    <col min="9455" max="9455" width="5.7109375" style="28" customWidth="1"/>
    <col min="9456" max="9468" width="10.7109375" style="28" customWidth="1"/>
    <col min="9469" max="9490" width="9.140625" style="28"/>
    <col min="9491" max="9491" width="11.7109375" style="28" bestFit="1" customWidth="1"/>
    <col min="9492" max="9705" width="9.140625" style="28"/>
    <col min="9706" max="9706" width="5.7109375" style="28" customWidth="1"/>
    <col min="9707" max="9707" width="39.85546875" style="28" customWidth="1"/>
    <col min="9708" max="9708" width="5.7109375" style="28" customWidth="1"/>
    <col min="9709" max="9709" width="39.85546875" style="28" customWidth="1"/>
    <col min="9710" max="9710" width="1.7109375" style="28" customWidth="1"/>
    <col min="9711" max="9711" width="5.7109375" style="28" customWidth="1"/>
    <col min="9712" max="9724" width="10.7109375" style="28" customWidth="1"/>
    <col min="9725" max="9746" width="9.140625" style="28"/>
    <col min="9747" max="9747" width="11.7109375" style="28" bestFit="1" customWidth="1"/>
    <col min="9748" max="9961" width="9.140625" style="28"/>
    <col min="9962" max="9962" width="5.7109375" style="28" customWidth="1"/>
    <col min="9963" max="9963" width="39.85546875" style="28" customWidth="1"/>
    <col min="9964" max="9964" width="5.7109375" style="28" customWidth="1"/>
    <col min="9965" max="9965" width="39.85546875" style="28" customWidth="1"/>
    <col min="9966" max="9966" width="1.7109375" style="28" customWidth="1"/>
    <col min="9967" max="9967" width="5.7109375" style="28" customWidth="1"/>
    <col min="9968" max="9980" width="10.7109375" style="28" customWidth="1"/>
    <col min="9981" max="10002" width="9.140625" style="28"/>
    <col min="10003" max="10003" width="11.7109375" style="28" bestFit="1" customWidth="1"/>
    <col min="10004" max="10217" width="9.140625" style="28"/>
    <col min="10218" max="10218" width="5.7109375" style="28" customWidth="1"/>
    <col min="10219" max="10219" width="39.85546875" style="28" customWidth="1"/>
    <col min="10220" max="10220" width="5.7109375" style="28" customWidth="1"/>
    <col min="10221" max="10221" width="39.85546875" style="28" customWidth="1"/>
    <col min="10222" max="10222" width="1.7109375" style="28" customWidth="1"/>
    <col min="10223" max="10223" width="5.7109375" style="28" customWidth="1"/>
    <col min="10224" max="10236" width="10.7109375" style="28" customWidth="1"/>
    <col min="10237" max="10258" width="9.140625" style="28"/>
    <col min="10259" max="10259" width="11.7109375" style="28" bestFit="1" customWidth="1"/>
    <col min="10260" max="10473" width="9.140625" style="28"/>
    <col min="10474" max="10474" width="5.7109375" style="28" customWidth="1"/>
    <col min="10475" max="10475" width="39.85546875" style="28" customWidth="1"/>
    <col min="10476" max="10476" width="5.7109375" style="28" customWidth="1"/>
    <col min="10477" max="10477" width="39.85546875" style="28" customWidth="1"/>
    <col min="10478" max="10478" width="1.7109375" style="28" customWidth="1"/>
    <col min="10479" max="10479" width="5.7109375" style="28" customWidth="1"/>
    <col min="10480" max="10492" width="10.7109375" style="28" customWidth="1"/>
    <col min="10493" max="10514" width="9.140625" style="28"/>
    <col min="10515" max="10515" width="11.7109375" style="28" bestFit="1" customWidth="1"/>
    <col min="10516" max="10729" width="9.140625" style="28"/>
    <col min="10730" max="10730" width="5.7109375" style="28" customWidth="1"/>
    <col min="10731" max="10731" width="39.85546875" style="28" customWidth="1"/>
    <col min="10732" max="10732" width="5.7109375" style="28" customWidth="1"/>
    <col min="10733" max="10733" width="39.85546875" style="28" customWidth="1"/>
    <col min="10734" max="10734" width="1.7109375" style="28" customWidth="1"/>
    <col min="10735" max="10735" width="5.7109375" style="28" customWidth="1"/>
    <col min="10736" max="10748" width="10.7109375" style="28" customWidth="1"/>
    <col min="10749" max="10770" width="9.140625" style="28"/>
    <col min="10771" max="10771" width="11.7109375" style="28" bestFit="1" customWidth="1"/>
    <col min="10772" max="10985" width="9.140625" style="28"/>
    <col min="10986" max="10986" width="5.7109375" style="28" customWidth="1"/>
    <col min="10987" max="10987" width="39.85546875" style="28" customWidth="1"/>
    <col min="10988" max="10988" width="5.7109375" style="28" customWidth="1"/>
    <col min="10989" max="10989" width="39.85546875" style="28" customWidth="1"/>
    <col min="10990" max="10990" width="1.7109375" style="28" customWidth="1"/>
    <col min="10991" max="10991" width="5.7109375" style="28" customWidth="1"/>
    <col min="10992" max="11004" width="10.7109375" style="28" customWidth="1"/>
    <col min="11005" max="11026" width="9.140625" style="28"/>
    <col min="11027" max="11027" width="11.7109375" style="28" bestFit="1" customWidth="1"/>
    <col min="11028" max="11241" width="9.140625" style="28"/>
    <col min="11242" max="11242" width="5.7109375" style="28" customWidth="1"/>
    <col min="11243" max="11243" width="39.85546875" style="28" customWidth="1"/>
    <col min="11244" max="11244" width="5.7109375" style="28" customWidth="1"/>
    <col min="11245" max="11245" width="39.85546875" style="28" customWidth="1"/>
    <col min="11246" max="11246" width="1.7109375" style="28" customWidth="1"/>
    <col min="11247" max="11247" width="5.7109375" style="28" customWidth="1"/>
    <col min="11248" max="11260" width="10.7109375" style="28" customWidth="1"/>
    <col min="11261" max="11282" width="9.140625" style="28"/>
    <col min="11283" max="11283" width="11.7109375" style="28" bestFit="1" customWidth="1"/>
    <col min="11284" max="11497" width="9.140625" style="28"/>
    <col min="11498" max="11498" width="5.7109375" style="28" customWidth="1"/>
    <col min="11499" max="11499" width="39.85546875" style="28" customWidth="1"/>
    <col min="11500" max="11500" width="5.7109375" style="28" customWidth="1"/>
    <col min="11501" max="11501" width="39.85546875" style="28" customWidth="1"/>
    <col min="11502" max="11502" width="1.7109375" style="28" customWidth="1"/>
    <col min="11503" max="11503" width="5.7109375" style="28" customWidth="1"/>
    <col min="11504" max="11516" width="10.7109375" style="28" customWidth="1"/>
    <col min="11517" max="11538" width="9.140625" style="28"/>
    <col min="11539" max="11539" width="11.7109375" style="28" bestFit="1" customWidth="1"/>
    <col min="11540" max="11753" width="9.140625" style="28"/>
    <col min="11754" max="11754" width="5.7109375" style="28" customWidth="1"/>
    <col min="11755" max="11755" width="39.85546875" style="28" customWidth="1"/>
    <col min="11756" max="11756" width="5.7109375" style="28" customWidth="1"/>
    <col min="11757" max="11757" width="39.85546875" style="28" customWidth="1"/>
    <col min="11758" max="11758" width="1.7109375" style="28" customWidth="1"/>
    <col min="11759" max="11759" width="5.7109375" style="28" customWidth="1"/>
    <col min="11760" max="11772" width="10.7109375" style="28" customWidth="1"/>
    <col min="11773" max="11794" width="9.140625" style="28"/>
    <col min="11795" max="11795" width="11.7109375" style="28" bestFit="1" customWidth="1"/>
    <col min="11796" max="12009" width="9.140625" style="28"/>
    <col min="12010" max="12010" width="5.7109375" style="28" customWidth="1"/>
    <col min="12011" max="12011" width="39.85546875" style="28" customWidth="1"/>
    <col min="12012" max="12012" width="5.7109375" style="28" customWidth="1"/>
    <col min="12013" max="12013" width="39.85546875" style="28" customWidth="1"/>
    <col min="12014" max="12014" width="1.7109375" style="28" customWidth="1"/>
    <col min="12015" max="12015" width="5.7109375" style="28" customWidth="1"/>
    <col min="12016" max="12028" width="10.7109375" style="28" customWidth="1"/>
    <col min="12029" max="12050" width="9.140625" style="28"/>
    <col min="12051" max="12051" width="11.7109375" style="28" bestFit="1" customWidth="1"/>
    <col min="12052" max="12265" width="9.140625" style="28"/>
    <col min="12266" max="12266" width="5.7109375" style="28" customWidth="1"/>
    <col min="12267" max="12267" width="39.85546875" style="28" customWidth="1"/>
    <col min="12268" max="12268" width="5.7109375" style="28" customWidth="1"/>
    <col min="12269" max="12269" width="39.85546875" style="28" customWidth="1"/>
    <col min="12270" max="12270" width="1.7109375" style="28" customWidth="1"/>
    <col min="12271" max="12271" width="5.7109375" style="28" customWidth="1"/>
    <col min="12272" max="12284" width="10.7109375" style="28" customWidth="1"/>
    <col min="12285" max="12306" width="9.140625" style="28"/>
    <col min="12307" max="12307" width="11.7109375" style="28" bestFit="1" customWidth="1"/>
    <col min="12308" max="12521" width="9.140625" style="28"/>
    <col min="12522" max="12522" width="5.7109375" style="28" customWidth="1"/>
    <col min="12523" max="12523" width="39.85546875" style="28" customWidth="1"/>
    <col min="12524" max="12524" width="5.7109375" style="28" customWidth="1"/>
    <col min="12525" max="12525" width="39.85546875" style="28" customWidth="1"/>
    <col min="12526" max="12526" width="1.7109375" style="28" customWidth="1"/>
    <col min="12527" max="12527" width="5.7109375" style="28" customWidth="1"/>
    <col min="12528" max="12540" width="10.7109375" style="28" customWidth="1"/>
    <col min="12541" max="12562" width="9.140625" style="28"/>
    <col min="12563" max="12563" width="11.7109375" style="28" bestFit="1" customWidth="1"/>
    <col min="12564" max="12777" width="9.140625" style="28"/>
    <col min="12778" max="12778" width="5.7109375" style="28" customWidth="1"/>
    <col min="12779" max="12779" width="39.85546875" style="28" customWidth="1"/>
    <col min="12780" max="12780" width="5.7109375" style="28" customWidth="1"/>
    <col min="12781" max="12781" width="39.85546875" style="28" customWidth="1"/>
    <col min="12782" max="12782" width="1.7109375" style="28" customWidth="1"/>
    <col min="12783" max="12783" width="5.7109375" style="28" customWidth="1"/>
    <col min="12784" max="12796" width="10.7109375" style="28" customWidth="1"/>
    <col min="12797" max="12818" width="9.140625" style="28"/>
    <col min="12819" max="12819" width="11.7109375" style="28" bestFit="1" customWidth="1"/>
    <col min="12820" max="13033" width="9.140625" style="28"/>
    <col min="13034" max="13034" width="5.7109375" style="28" customWidth="1"/>
    <col min="13035" max="13035" width="39.85546875" style="28" customWidth="1"/>
    <col min="13036" max="13036" width="5.7109375" style="28" customWidth="1"/>
    <col min="13037" max="13037" width="39.85546875" style="28" customWidth="1"/>
    <col min="13038" max="13038" width="1.7109375" style="28" customWidth="1"/>
    <col min="13039" max="13039" width="5.7109375" style="28" customWidth="1"/>
    <col min="13040" max="13052" width="10.7109375" style="28" customWidth="1"/>
    <col min="13053" max="13074" width="9.140625" style="28"/>
    <col min="13075" max="13075" width="11.7109375" style="28" bestFit="1" customWidth="1"/>
    <col min="13076" max="13289" width="9.140625" style="28"/>
    <col min="13290" max="13290" width="5.7109375" style="28" customWidth="1"/>
    <col min="13291" max="13291" width="39.85546875" style="28" customWidth="1"/>
    <col min="13292" max="13292" width="5.7109375" style="28" customWidth="1"/>
    <col min="13293" max="13293" width="39.85546875" style="28" customWidth="1"/>
    <col min="13294" max="13294" width="1.7109375" style="28" customWidth="1"/>
    <col min="13295" max="13295" width="5.7109375" style="28" customWidth="1"/>
    <col min="13296" max="13308" width="10.7109375" style="28" customWidth="1"/>
    <col min="13309" max="13330" width="9.140625" style="28"/>
    <col min="13331" max="13331" width="11.7109375" style="28" bestFit="1" customWidth="1"/>
    <col min="13332" max="13545" width="9.140625" style="28"/>
    <col min="13546" max="13546" width="5.7109375" style="28" customWidth="1"/>
    <col min="13547" max="13547" width="39.85546875" style="28" customWidth="1"/>
    <col min="13548" max="13548" width="5.7109375" style="28" customWidth="1"/>
    <col min="13549" max="13549" width="39.85546875" style="28" customWidth="1"/>
    <col min="13550" max="13550" width="1.7109375" style="28" customWidth="1"/>
    <col min="13551" max="13551" width="5.7109375" style="28" customWidth="1"/>
    <col min="13552" max="13564" width="10.7109375" style="28" customWidth="1"/>
    <col min="13565" max="13586" width="9.140625" style="28"/>
    <col min="13587" max="13587" width="11.7109375" style="28" bestFit="1" customWidth="1"/>
    <col min="13588" max="13801" width="9.140625" style="28"/>
    <col min="13802" max="13802" width="5.7109375" style="28" customWidth="1"/>
    <col min="13803" max="13803" width="39.85546875" style="28" customWidth="1"/>
    <col min="13804" max="13804" width="5.7109375" style="28" customWidth="1"/>
    <col min="13805" max="13805" width="39.85546875" style="28" customWidth="1"/>
    <col min="13806" max="13806" width="1.7109375" style="28" customWidth="1"/>
    <col min="13807" max="13807" width="5.7109375" style="28" customWidth="1"/>
    <col min="13808" max="13820" width="10.7109375" style="28" customWidth="1"/>
    <col min="13821" max="13842" width="9.140625" style="28"/>
    <col min="13843" max="13843" width="11.7109375" style="28" bestFit="1" customWidth="1"/>
    <col min="13844" max="14057" width="9.140625" style="28"/>
    <col min="14058" max="14058" width="5.7109375" style="28" customWidth="1"/>
    <col min="14059" max="14059" width="39.85546875" style="28" customWidth="1"/>
    <col min="14060" max="14060" width="5.7109375" style="28" customWidth="1"/>
    <col min="14061" max="14061" width="39.85546875" style="28" customWidth="1"/>
    <col min="14062" max="14062" width="1.7109375" style="28" customWidth="1"/>
    <col min="14063" max="14063" width="5.7109375" style="28" customWidth="1"/>
    <col min="14064" max="14076" width="10.7109375" style="28" customWidth="1"/>
    <col min="14077" max="14098" width="9.140625" style="28"/>
    <col min="14099" max="14099" width="11.7109375" style="28" bestFit="1" customWidth="1"/>
    <col min="14100" max="14313" width="9.140625" style="28"/>
    <col min="14314" max="14314" width="5.7109375" style="28" customWidth="1"/>
    <col min="14315" max="14315" width="39.85546875" style="28" customWidth="1"/>
    <col min="14316" max="14316" width="5.7109375" style="28" customWidth="1"/>
    <col min="14317" max="14317" width="39.85546875" style="28" customWidth="1"/>
    <col min="14318" max="14318" width="1.7109375" style="28" customWidth="1"/>
    <col min="14319" max="14319" width="5.7109375" style="28" customWidth="1"/>
    <col min="14320" max="14332" width="10.7109375" style="28" customWidth="1"/>
    <col min="14333" max="14354" width="9.140625" style="28"/>
    <col min="14355" max="14355" width="11.7109375" style="28" bestFit="1" customWidth="1"/>
    <col min="14356" max="14569" width="9.140625" style="28"/>
    <col min="14570" max="14570" width="5.7109375" style="28" customWidth="1"/>
    <col min="14571" max="14571" width="39.85546875" style="28" customWidth="1"/>
    <col min="14572" max="14572" width="5.7109375" style="28" customWidth="1"/>
    <col min="14573" max="14573" width="39.85546875" style="28" customWidth="1"/>
    <col min="14574" max="14574" width="1.7109375" style="28" customWidth="1"/>
    <col min="14575" max="14575" width="5.7109375" style="28" customWidth="1"/>
    <col min="14576" max="14588" width="10.7109375" style="28" customWidth="1"/>
    <col min="14589" max="14610" width="9.140625" style="28"/>
    <col min="14611" max="14611" width="11.7109375" style="28" bestFit="1" customWidth="1"/>
    <col min="14612" max="14825" width="9.140625" style="28"/>
    <col min="14826" max="14826" width="5.7109375" style="28" customWidth="1"/>
    <col min="14827" max="14827" width="39.85546875" style="28" customWidth="1"/>
    <col min="14828" max="14828" width="5.7109375" style="28" customWidth="1"/>
    <col min="14829" max="14829" width="39.85546875" style="28" customWidth="1"/>
    <col min="14830" max="14830" width="1.7109375" style="28" customWidth="1"/>
    <col min="14831" max="14831" width="5.7109375" style="28" customWidth="1"/>
    <col min="14832" max="14844" width="10.7109375" style="28" customWidth="1"/>
    <col min="14845" max="14866" width="9.140625" style="28"/>
    <col min="14867" max="14867" width="11.7109375" style="28" bestFit="1" customWidth="1"/>
    <col min="14868" max="15081" width="9.140625" style="28"/>
    <col min="15082" max="15082" width="5.7109375" style="28" customWidth="1"/>
    <col min="15083" max="15083" width="39.85546875" style="28" customWidth="1"/>
    <col min="15084" max="15084" width="5.7109375" style="28" customWidth="1"/>
    <col min="15085" max="15085" width="39.85546875" style="28" customWidth="1"/>
    <col min="15086" max="15086" width="1.7109375" style="28" customWidth="1"/>
    <col min="15087" max="15087" width="5.7109375" style="28" customWidth="1"/>
    <col min="15088" max="15100" width="10.7109375" style="28" customWidth="1"/>
    <col min="15101" max="15122" width="9.140625" style="28"/>
    <col min="15123" max="15123" width="11.7109375" style="28" bestFit="1" customWidth="1"/>
    <col min="15124" max="15337" width="9.140625" style="28"/>
    <col min="15338" max="15338" width="5.7109375" style="28" customWidth="1"/>
    <col min="15339" max="15339" width="39.85546875" style="28" customWidth="1"/>
    <col min="15340" max="15340" width="5.7109375" style="28" customWidth="1"/>
    <col min="15341" max="15341" width="39.85546875" style="28" customWidth="1"/>
    <col min="15342" max="15342" width="1.7109375" style="28" customWidth="1"/>
    <col min="15343" max="15343" width="5.7109375" style="28" customWidth="1"/>
    <col min="15344" max="15356" width="10.7109375" style="28" customWidth="1"/>
    <col min="15357" max="15378" width="9.140625" style="28"/>
    <col min="15379" max="15379" width="11.7109375" style="28" bestFit="1" customWidth="1"/>
    <col min="15380" max="15593" width="9.140625" style="28"/>
    <col min="15594" max="15594" width="5.7109375" style="28" customWidth="1"/>
    <col min="15595" max="15595" width="39.85546875" style="28" customWidth="1"/>
    <col min="15596" max="15596" width="5.7109375" style="28" customWidth="1"/>
    <col min="15597" max="15597" width="39.85546875" style="28" customWidth="1"/>
    <col min="15598" max="15598" width="1.7109375" style="28" customWidth="1"/>
    <col min="15599" max="15599" width="5.7109375" style="28" customWidth="1"/>
    <col min="15600" max="15612" width="10.7109375" style="28" customWidth="1"/>
    <col min="15613" max="15634" width="9.140625" style="28"/>
    <col min="15635" max="15635" width="11.7109375" style="28" bestFit="1" customWidth="1"/>
    <col min="15636" max="15849" width="9.140625" style="28"/>
    <col min="15850" max="15850" width="5.7109375" style="28" customWidth="1"/>
    <col min="15851" max="15851" width="39.85546875" style="28" customWidth="1"/>
    <col min="15852" max="15852" width="5.7109375" style="28" customWidth="1"/>
    <col min="15853" max="15853" width="39.85546875" style="28" customWidth="1"/>
    <col min="15854" max="15854" width="1.7109375" style="28" customWidth="1"/>
    <col min="15855" max="15855" width="5.7109375" style="28" customWidth="1"/>
    <col min="15856" max="15868" width="10.7109375" style="28" customWidth="1"/>
    <col min="15869" max="15890" width="9.140625" style="28"/>
    <col min="15891" max="15891" width="11.7109375" style="28" bestFit="1" customWidth="1"/>
    <col min="15892" max="16105" width="9.140625" style="28"/>
    <col min="16106" max="16106" width="5.7109375" style="28" customWidth="1"/>
    <col min="16107" max="16107" width="39.85546875" style="28" customWidth="1"/>
    <col min="16108" max="16108" width="5.7109375" style="28" customWidth="1"/>
    <col min="16109" max="16109" width="39.85546875" style="28" customWidth="1"/>
    <col min="16110" max="16110" width="1.7109375" style="28" customWidth="1"/>
    <col min="16111" max="16111" width="5.7109375" style="28" customWidth="1"/>
    <col min="16112" max="16124" width="10.7109375" style="28" customWidth="1"/>
    <col min="16125" max="16146" width="9.140625" style="28"/>
    <col min="16147" max="16147" width="11.7109375" style="28" bestFit="1" customWidth="1"/>
    <col min="16148" max="16384" width="9.140625" style="28"/>
  </cols>
  <sheetData>
    <row r="1" spans="1:41" ht="12" customHeight="1">
      <c r="A1" s="63" t="s">
        <v>0</v>
      </c>
      <c r="AO1" s="30"/>
    </row>
    <row r="2" spans="1:41" ht="12" customHeight="1">
      <c r="A2" s="64" t="s">
        <v>1</v>
      </c>
      <c r="B2" s="27"/>
      <c r="AO2" s="30"/>
    </row>
    <row r="3" spans="1:41" ht="12" customHeight="1">
      <c r="B3" s="27"/>
      <c r="C3" s="64"/>
      <c r="D3" s="32"/>
      <c r="AO3" s="30" t="s">
        <v>2</v>
      </c>
    </row>
    <row r="4" spans="1:41" ht="197.25" customHeight="1">
      <c r="B4" s="33"/>
      <c r="C4" s="64"/>
      <c r="D4" s="34"/>
      <c r="G4" s="65"/>
      <c r="AO4" s="30"/>
    </row>
    <row r="5" spans="1:41" ht="12" customHeight="1">
      <c r="C5" s="64"/>
      <c r="D5" s="32"/>
      <c r="AO5" s="30"/>
    </row>
    <row r="6" spans="1:41" ht="12" customHeight="1">
      <c r="D6" s="32"/>
      <c r="H6" s="36"/>
      <c r="I6" s="36"/>
      <c r="AO6" s="30"/>
    </row>
    <row r="7" spans="1:41" ht="12" customHeight="1">
      <c r="D7" s="32"/>
      <c r="H7" s="36"/>
      <c r="I7" s="36"/>
      <c r="AO7" s="30"/>
    </row>
    <row r="8" spans="1:41">
      <c r="D8" s="32"/>
      <c r="H8" s="1"/>
      <c r="I8" s="74" t="s">
        <v>9</v>
      </c>
      <c r="J8" s="74"/>
      <c r="K8" s="74" t="s">
        <v>10</v>
      </c>
      <c r="L8" s="74"/>
      <c r="M8" s="38"/>
      <c r="N8" s="38"/>
      <c r="O8" s="38"/>
      <c r="P8" s="38"/>
      <c r="Q8" s="38"/>
      <c r="R8" s="38"/>
      <c r="AO8" s="30"/>
    </row>
    <row r="9" spans="1:41" ht="22.5">
      <c r="D9" s="32"/>
      <c r="H9" s="1"/>
      <c r="I9" s="3" t="s">
        <v>11</v>
      </c>
      <c r="J9" s="3" t="s">
        <v>12</v>
      </c>
      <c r="K9" s="3" t="s">
        <v>11</v>
      </c>
      <c r="L9" s="3" t="s">
        <v>12</v>
      </c>
      <c r="M9" s="38"/>
      <c r="N9" s="38"/>
      <c r="O9" s="38"/>
      <c r="P9" s="38"/>
      <c r="Q9" s="38"/>
      <c r="R9" s="38"/>
      <c r="AO9" s="30"/>
    </row>
    <row r="10" spans="1:41" ht="22.5">
      <c r="H10" s="2"/>
      <c r="I10" s="3" t="s">
        <v>13</v>
      </c>
      <c r="J10" s="3" t="s">
        <v>14</v>
      </c>
      <c r="K10" s="3" t="s">
        <v>13</v>
      </c>
      <c r="L10" s="3" t="s">
        <v>14</v>
      </c>
      <c r="M10" s="38"/>
      <c r="N10" s="38"/>
      <c r="O10" s="38"/>
      <c r="P10" s="38"/>
      <c r="Q10" s="38"/>
      <c r="R10" s="38"/>
      <c r="AO10" s="30"/>
    </row>
    <row r="11" spans="1:41" ht="15" customHeight="1">
      <c r="G11" s="39">
        <v>2004</v>
      </c>
      <c r="H11" s="39" t="s">
        <v>15</v>
      </c>
      <c r="I11" s="40">
        <v>14</v>
      </c>
      <c r="J11" s="40">
        <v>0</v>
      </c>
      <c r="K11" s="40">
        <v>0</v>
      </c>
      <c r="L11" s="40">
        <v>-14</v>
      </c>
      <c r="AO11" s="30"/>
    </row>
    <row r="12" spans="1:41" ht="15" customHeight="1">
      <c r="G12" s="41"/>
      <c r="H12" s="41"/>
      <c r="I12" s="40">
        <v>14</v>
      </c>
      <c r="J12" s="40">
        <v>0</v>
      </c>
      <c r="K12" s="40">
        <v>0</v>
      </c>
      <c r="L12" s="40">
        <v>-14</v>
      </c>
      <c r="AO12" s="30"/>
    </row>
    <row r="13" spans="1:41" ht="12" customHeight="1">
      <c r="G13" s="41"/>
      <c r="H13" s="41"/>
      <c r="I13" s="40">
        <v>14</v>
      </c>
      <c r="J13" s="40">
        <v>0</v>
      </c>
      <c r="K13" s="40">
        <v>0</v>
      </c>
      <c r="L13" s="40">
        <v>-14</v>
      </c>
      <c r="AO13" s="30"/>
    </row>
    <row r="14" spans="1:41" ht="15" customHeight="1">
      <c r="G14" s="41"/>
      <c r="H14" s="41"/>
      <c r="I14" s="40">
        <v>14</v>
      </c>
      <c r="J14" s="40">
        <v>0</v>
      </c>
      <c r="K14" s="40">
        <v>0</v>
      </c>
      <c r="L14" s="40">
        <v>-14</v>
      </c>
      <c r="AO14" s="30"/>
    </row>
    <row r="15" spans="1:41" ht="15" customHeight="1">
      <c r="G15" s="41">
        <v>2005</v>
      </c>
      <c r="H15" s="41" t="s">
        <v>16</v>
      </c>
      <c r="I15" s="40">
        <v>14</v>
      </c>
      <c r="J15" s="40">
        <v>0</v>
      </c>
      <c r="K15" s="40">
        <v>0</v>
      </c>
      <c r="L15" s="40">
        <v>-14</v>
      </c>
      <c r="AO15" s="30"/>
    </row>
    <row r="16" spans="1:41" ht="15" customHeight="1">
      <c r="G16" s="41"/>
      <c r="H16" s="41"/>
      <c r="I16" s="40">
        <v>14</v>
      </c>
      <c r="J16" s="40">
        <v>0</v>
      </c>
      <c r="K16" s="40">
        <v>0</v>
      </c>
      <c r="L16" s="40">
        <v>-14</v>
      </c>
      <c r="AO16" s="30"/>
    </row>
    <row r="17" spans="7:41" ht="15" customHeight="1">
      <c r="G17" s="41"/>
      <c r="H17" s="41"/>
      <c r="I17" s="40">
        <v>14</v>
      </c>
      <c r="J17" s="40">
        <v>0</v>
      </c>
      <c r="K17" s="40">
        <v>-14</v>
      </c>
      <c r="L17" s="40">
        <v>0</v>
      </c>
      <c r="AO17" s="30"/>
    </row>
    <row r="18" spans="7:41" ht="15" customHeight="1">
      <c r="G18" s="41"/>
      <c r="H18" s="41"/>
      <c r="I18" s="40">
        <v>0</v>
      </c>
      <c r="J18" s="40">
        <v>14</v>
      </c>
      <c r="K18" s="40">
        <v>-14</v>
      </c>
      <c r="L18" s="40">
        <v>0</v>
      </c>
      <c r="AO18" s="30"/>
    </row>
    <row r="19" spans="7:41" ht="15" customHeight="1">
      <c r="G19" s="41">
        <v>2006</v>
      </c>
      <c r="H19" s="41" t="s">
        <v>17</v>
      </c>
      <c r="I19" s="40">
        <v>0</v>
      </c>
      <c r="J19" s="40">
        <v>14</v>
      </c>
      <c r="K19" s="40">
        <v>-14</v>
      </c>
      <c r="L19" s="40">
        <v>0</v>
      </c>
      <c r="AO19" s="30"/>
    </row>
    <row r="20" spans="7:41" ht="15" customHeight="1">
      <c r="G20" s="41"/>
      <c r="H20" s="41"/>
      <c r="I20" s="40">
        <v>0</v>
      </c>
      <c r="J20" s="40">
        <v>14</v>
      </c>
      <c r="K20" s="40">
        <v>-14</v>
      </c>
      <c r="L20" s="40">
        <v>0</v>
      </c>
      <c r="AO20" s="30"/>
    </row>
    <row r="21" spans="7:41" ht="15" customHeight="1">
      <c r="G21" s="41"/>
      <c r="H21" s="41"/>
      <c r="I21" s="40">
        <v>14</v>
      </c>
      <c r="J21" s="40">
        <v>0</v>
      </c>
      <c r="K21" s="40">
        <v>-14</v>
      </c>
      <c r="L21" s="40">
        <v>0</v>
      </c>
      <c r="AO21" s="30"/>
    </row>
    <row r="22" spans="7:41" ht="15" customHeight="1">
      <c r="G22" s="41"/>
      <c r="H22" s="41"/>
      <c r="I22" s="40">
        <v>14</v>
      </c>
      <c r="J22" s="40">
        <v>0</v>
      </c>
      <c r="K22" s="40">
        <v>-14</v>
      </c>
      <c r="L22" s="40">
        <v>0</v>
      </c>
      <c r="AO22" s="30"/>
    </row>
    <row r="23" spans="7:41" ht="15" customHeight="1">
      <c r="G23" s="41">
        <v>2007</v>
      </c>
      <c r="H23" s="41" t="s">
        <v>18</v>
      </c>
      <c r="I23" s="40">
        <v>14</v>
      </c>
      <c r="J23" s="40">
        <v>0</v>
      </c>
      <c r="K23" s="40">
        <v>-14</v>
      </c>
      <c r="L23" s="40">
        <v>0</v>
      </c>
      <c r="AO23" s="30"/>
    </row>
    <row r="24" spans="7:41" ht="15" customHeight="1">
      <c r="G24" s="41"/>
      <c r="H24" s="41"/>
      <c r="I24" s="40">
        <v>14</v>
      </c>
      <c r="J24" s="40">
        <v>0</v>
      </c>
      <c r="K24" s="40">
        <v>-14</v>
      </c>
      <c r="L24" s="40">
        <v>0</v>
      </c>
      <c r="AO24" s="30"/>
    </row>
    <row r="25" spans="7:41" ht="15" customHeight="1">
      <c r="G25" s="41"/>
      <c r="H25" s="41"/>
      <c r="I25" s="40">
        <v>14</v>
      </c>
      <c r="J25" s="40">
        <v>0</v>
      </c>
      <c r="K25" s="40">
        <v>-14</v>
      </c>
      <c r="L25" s="40">
        <v>0</v>
      </c>
    </row>
    <row r="26" spans="7:41" ht="15" customHeight="1">
      <c r="G26" s="41"/>
      <c r="H26" s="41"/>
      <c r="I26" s="40">
        <v>14</v>
      </c>
      <c r="J26" s="40">
        <v>0</v>
      </c>
      <c r="K26" s="40">
        <v>-14</v>
      </c>
      <c r="L26" s="40">
        <v>0</v>
      </c>
    </row>
    <row r="27" spans="7:41" ht="15" customHeight="1">
      <c r="G27" s="41">
        <v>2008</v>
      </c>
      <c r="H27" s="41" t="s">
        <v>19</v>
      </c>
      <c r="I27" s="40">
        <v>14</v>
      </c>
      <c r="J27" s="40">
        <v>0</v>
      </c>
      <c r="K27" s="40">
        <v>-14</v>
      </c>
      <c r="L27" s="40">
        <v>0</v>
      </c>
    </row>
    <row r="28" spans="7:41" ht="15" customHeight="1">
      <c r="G28" s="41"/>
      <c r="H28" s="41"/>
      <c r="I28" s="40">
        <v>14</v>
      </c>
      <c r="J28" s="40">
        <v>0</v>
      </c>
      <c r="K28" s="40">
        <v>0</v>
      </c>
      <c r="L28" s="40">
        <v>-14</v>
      </c>
    </row>
    <row r="29" spans="7:41" ht="15" customHeight="1">
      <c r="G29" s="41"/>
      <c r="H29" s="41"/>
      <c r="I29" s="40">
        <v>0</v>
      </c>
      <c r="J29" s="40">
        <v>14</v>
      </c>
      <c r="K29" s="40">
        <v>0</v>
      </c>
      <c r="L29" s="40">
        <v>-14</v>
      </c>
    </row>
    <row r="30" spans="7:41" ht="15" customHeight="1">
      <c r="G30" s="41"/>
      <c r="H30" s="41"/>
      <c r="I30" s="40">
        <v>0</v>
      </c>
      <c r="J30" s="40">
        <v>14</v>
      </c>
      <c r="K30" s="40">
        <v>0</v>
      </c>
      <c r="L30" s="40">
        <v>-14</v>
      </c>
    </row>
    <row r="31" spans="7:41" ht="15" customHeight="1">
      <c r="G31" s="41">
        <v>2009</v>
      </c>
      <c r="H31" s="41" t="s">
        <v>20</v>
      </c>
      <c r="I31" s="40">
        <v>0</v>
      </c>
      <c r="J31" s="40">
        <v>14</v>
      </c>
      <c r="K31" s="40">
        <v>0</v>
      </c>
      <c r="L31" s="40">
        <v>-14</v>
      </c>
    </row>
    <row r="32" spans="7:41" ht="15" customHeight="1">
      <c r="G32" s="41"/>
      <c r="H32" s="41"/>
      <c r="I32" s="40">
        <v>0</v>
      </c>
      <c r="J32" s="40">
        <v>14</v>
      </c>
      <c r="K32" s="40">
        <v>0</v>
      </c>
      <c r="L32" s="40">
        <v>-14</v>
      </c>
    </row>
    <row r="33" spans="7:12" ht="15" customHeight="1">
      <c r="G33" s="41"/>
      <c r="H33" s="41"/>
      <c r="I33" s="40">
        <v>0</v>
      </c>
      <c r="J33" s="40">
        <v>14</v>
      </c>
      <c r="K33" s="40">
        <v>0</v>
      </c>
      <c r="L33" s="40">
        <v>-14</v>
      </c>
    </row>
    <row r="34" spans="7:12" ht="15" customHeight="1">
      <c r="G34" s="41"/>
      <c r="H34" s="41"/>
      <c r="I34" s="40">
        <v>0</v>
      </c>
      <c r="J34" s="40">
        <v>14</v>
      </c>
      <c r="K34" s="40">
        <v>-14</v>
      </c>
      <c r="L34" s="40">
        <v>0</v>
      </c>
    </row>
    <row r="35" spans="7:12" ht="15" customHeight="1">
      <c r="G35" s="41">
        <v>2010</v>
      </c>
      <c r="H35" s="41" t="s">
        <v>21</v>
      </c>
      <c r="I35" s="40">
        <v>14</v>
      </c>
      <c r="J35" s="40">
        <v>0</v>
      </c>
      <c r="K35" s="40">
        <v>-14</v>
      </c>
      <c r="L35" s="40">
        <v>0</v>
      </c>
    </row>
    <row r="36" spans="7:12" ht="15" customHeight="1">
      <c r="G36" s="41"/>
      <c r="H36" s="41"/>
      <c r="I36" s="40">
        <v>14</v>
      </c>
      <c r="J36" s="40">
        <v>0</v>
      </c>
      <c r="K36" s="40">
        <v>-14</v>
      </c>
      <c r="L36" s="40">
        <v>0</v>
      </c>
    </row>
    <row r="37" spans="7:12" ht="15" customHeight="1">
      <c r="G37" s="41"/>
      <c r="H37" s="41"/>
      <c r="I37" s="40">
        <v>14</v>
      </c>
      <c r="J37" s="40">
        <v>0</v>
      </c>
      <c r="K37" s="40">
        <v>-14</v>
      </c>
      <c r="L37" s="40">
        <v>0</v>
      </c>
    </row>
    <row r="38" spans="7:12" ht="15" customHeight="1">
      <c r="G38" s="41"/>
      <c r="H38" s="41"/>
      <c r="I38" s="40">
        <v>14</v>
      </c>
      <c r="J38" s="40">
        <v>0</v>
      </c>
      <c r="K38" s="40">
        <v>-14</v>
      </c>
      <c r="L38" s="40">
        <v>0</v>
      </c>
    </row>
    <row r="39" spans="7:12" ht="15" customHeight="1">
      <c r="G39" s="41">
        <v>2011</v>
      </c>
      <c r="H39" s="41" t="s">
        <v>22</v>
      </c>
      <c r="I39" s="40">
        <v>14</v>
      </c>
      <c r="J39" s="40">
        <v>0</v>
      </c>
      <c r="K39" s="40">
        <v>-14</v>
      </c>
      <c r="L39" s="40">
        <v>0</v>
      </c>
    </row>
    <row r="40" spans="7:12" ht="15" customHeight="1">
      <c r="G40" s="41"/>
      <c r="H40" s="41"/>
      <c r="I40" s="40">
        <v>14</v>
      </c>
      <c r="J40" s="40">
        <v>0</v>
      </c>
      <c r="K40" s="40">
        <v>-14</v>
      </c>
      <c r="L40" s="40">
        <v>0</v>
      </c>
    </row>
    <row r="41" spans="7:12" ht="15" customHeight="1">
      <c r="G41" s="41"/>
      <c r="H41" s="41"/>
      <c r="I41" s="40">
        <v>14</v>
      </c>
      <c r="J41" s="40">
        <v>0</v>
      </c>
      <c r="K41" s="40">
        <v>-14</v>
      </c>
      <c r="L41" s="40">
        <v>0</v>
      </c>
    </row>
    <row r="42" spans="7:12" ht="15" customHeight="1">
      <c r="G42" s="41"/>
      <c r="H42" s="41"/>
      <c r="I42" s="40">
        <v>14</v>
      </c>
      <c r="J42" s="40">
        <v>0</v>
      </c>
      <c r="K42" s="40">
        <v>-14</v>
      </c>
      <c r="L42" s="40">
        <v>0</v>
      </c>
    </row>
    <row r="43" spans="7:12" ht="15" customHeight="1">
      <c r="G43" s="41">
        <v>2012</v>
      </c>
      <c r="H43" s="41" t="s">
        <v>23</v>
      </c>
      <c r="I43" s="40">
        <v>14</v>
      </c>
      <c r="J43" s="40">
        <v>0</v>
      </c>
      <c r="K43" s="40">
        <v>0</v>
      </c>
      <c r="L43" s="40">
        <v>-14</v>
      </c>
    </row>
    <row r="44" spans="7:12" ht="15" customHeight="1">
      <c r="G44" s="41"/>
      <c r="H44" s="41"/>
      <c r="I44" s="40">
        <v>14</v>
      </c>
      <c r="J44" s="40">
        <v>0</v>
      </c>
      <c r="K44" s="40">
        <v>0</v>
      </c>
      <c r="L44" s="40">
        <v>-14</v>
      </c>
    </row>
    <row r="45" spans="7:12" ht="15" customHeight="1">
      <c r="G45" s="41"/>
      <c r="H45" s="41"/>
      <c r="I45" s="40">
        <v>14</v>
      </c>
      <c r="J45" s="40">
        <v>0</v>
      </c>
      <c r="K45" s="40">
        <v>0</v>
      </c>
      <c r="L45" s="40">
        <v>-14</v>
      </c>
    </row>
    <row r="46" spans="7:12" ht="15" customHeight="1">
      <c r="G46" s="41"/>
      <c r="H46" s="41"/>
      <c r="I46" s="40">
        <v>14</v>
      </c>
      <c r="J46" s="40">
        <v>0</v>
      </c>
      <c r="K46" s="40">
        <v>0</v>
      </c>
      <c r="L46" s="40">
        <v>-14</v>
      </c>
    </row>
    <row r="47" spans="7:12" ht="15" customHeight="1">
      <c r="G47" s="41">
        <v>2013</v>
      </c>
      <c r="H47" s="41" t="s">
        <v>24</v>
      </c>
      <c r="I47" s="40">
        <v>14</v>
      </c>
      <c r="J47" s="40">
        <v>0</v>
      </c>
      <c r="K47" s="40">
        <v>0</v>
      </c>
      <c r="L47" s="40">
        <v>-14</v>
      </c>
    </row>
    <row r="48" spans="7:12" ht="15" customHeight="1">
      <c r="G48" s="41"/>
      <c r="H48" s="41"/>
      <c r="I48" s="40">
        <v>14</v>
      </c>
      <c r="J48" s="40">
        <v>0</v>
      </c>
      <c r="K48" s="40">
        <v>0</v>
      </c>
      <c r="L48" s="40">
        <v>-14</v>
      </c>
    </row>
    <row r="49" spans="7:12" ht="15" customHeight="1">
      <c r="G49" s="41"/>
      <c r="H49" s="41"/>
      <c r="I49" s="40">
        <v>14</v>
      </c>
      <c r="J49" s="40">
        <v>0</v>
      </c>
      <c r="K49" s="40">
        <v>0</v>
      </c>
      <c r="L49" s="40">
        <v>-14</v>
      </c>
    </row>
    <row r="50" spans="7:12" ht="15" customHeight="1">
      <c r="G50" s="41"/>
      <c r="H50" s="41"/>
      <c r="I50" s="40">
        <v>0</v>
      </c>
      <c r="J50" s="40">
        <v>14</v>
      </c>
      <c r="K50" s="40">
        <v>0</v>
      </c>
      <c r="L50" s="40">
        <v>-14</v>
      </c>
    </row>
    <row r="51" spans="7:12" ht="15" customHeight="1">
      <c r="G51" s="41">
        <v>2014</v>
      </c>
      <c r="H51" s="41" t="s">
        <v>25</v>
      </c>
      <c r="I51" s="40">
        <v>0</v>
      </c>
      <c r="J51" s="40">
        <v>14</v>
      </c>
      <c r="K51" s="40">
        <v>0</v>
      </c>
      <c r="L51" s="40">
        <v>-14</v>
      </c>
    </row>
    <row r="52" spans="7:12" ht="15" customHeight="1">
      <c r="G52" s="41"/>
      <c r="H52" s="41"/>
      <c r="I52" s="40">
        <v>0</v>
      </c>
      <c r="J52" s="40">
        <v>14</v>
      </c>
      <c r="K52" s="40">
        <v>0</v>
      </c>
      <c r="L52" s="40">
        <v>-14</v>
      </c>
    </row>
    <row r="53" spans="7:12" ht="15" customHeight="1">
      <c r="G53" s="41"/>
      <c r="H53" s="41"/>
      <c r="I53" s="40">
        <v>0</v>
      </c>
      <c r="J53" s="40">
        <v>14</v>
      </c>
      <c r="K53" s="40">
        <v>0</v>
      </c>
      <c r="L53" s="40">
        <v>-14</v>
      </c>
    </row>
    <row r="54" spans="7:12" ht="15" customHeight="1">
      <c r="G54" s="41"/>
      <c r="H54" s="41"/>
      <c r="I54" s="40">
        <v>0</v>
      </c>
      <c r="J54" s="40">
        <v>14</v>
      </c>
      <c r="K54" s="40">
        <v>0</v>
      </c>
      <c r="L54" s="40">
        <v>-14</v>
      </c>
    </row>
    <row r="55" spans="7:12" ht="15" customHeight="1">
      <c r="G55" s="41">
        <v>2015</v>
      </c>
      <c r="H55" s="41" t="s">
        <v>26</v>
      </c>
      <c r="I55" s="40">
        <v>14</v>
      </c>
      <c r="J55" s="40">
        <v>0</v>
      </c>
      <c r="K55" s="40">
        <v>0</v>
      </c>
      <c r="L55" s="40">
        <v>-14</v>
      </c>
    </row>
    <row r="56" spans="7:12" ht="15" customHeight="1">
      <c r="G56" s="41"/>
      <c r="H56" s="41"/>
      <c r="I56" s="40">
        <v>14</v>
      </c>
      <c r="J56" s="40">
        <v>0</v>
      </c>
      <c r="K56" s="40">
        <v>0</v>
      </c>
      <c r="L56" s="40">
        <v>-14</v>
      </c>
    </row>
    <row r="57" spans="7:12" ht="15" customHeight="1">
      <c r="G57" s="41"/>
      <c r="H57" s="41"/>
      <c r="I57" s="40">
        <v>14</v>
      </c>
      <c r="J57" s="40">
        <v>0</v>
      </c>
      <c r="K57" s="40">
        <v>0</v>
      </c>
      <c r="L57" s="40">
        <v>-14</v>
      </c>
    </row>
    <row r="58" spans="7:12" ht="15" customHeight="1">
      <c r="G58" s="41"/>
      <c r="H58" s="41"/>
      <c r="I58" s="40">
        <v>14</v>
      </c>
      <c r="J58" s="40">
        <v>0</v>
      </c>
      <c r="K58" s="40">
        <v>0</v>
      </c>
      <c r="L58" s="40">
        <v>-14</v>
      </c>
    </row>
    <row r="59" spans="7:12" ht="15" customHeight="1">
      <c r="G59" s="41">
        <v>2016</v>
      </c>
      <c r="H59" s="41" t="s">
        <v>27</v>
      </c>
      <c r="I59" s="40">
        <v>0</v>
      </c>
      <c r="J59" s="40">
        <v>14</v>
      </c>
      <c r="K59" s="40">
        <v>0</v>
      </c>
      <c r="L59" s="40">
        <v>-14</v>
      </c>
    </row>
    <row r="60" spans="7:12" ht="15" customHeight="1">
      <c r="G60" s="41"/>
      <c r="H60" s="41"/>
      <c r="I60" s="40">
        <v>0</v>
      </c>
      <c r="J60" s="40">
        <v>14</v>
      </c>
      <c r="K60" s="40">
        <v>0</v>
      </c>
      <c r="L60" s="40">
        <v>-14</v>
      </c>
    </row>
    <row r="61" spans="7:12" ht="15" customHeight="1">
      <c r="G61" s="41"/>
      <c r="H61" s="41"/>
      <c r="I61" s="40">
        <v>0</v>
      </c>
      <c r="J61" s="40">
        <v>14</v>
      </c>
      <c r="K61" s="40">
        <v>0</v>
      </c>
      <c r="L61" s="40">
        <v>-14</v>
      </c>
    </row>
    <row r="62" spans="7:12" ht="15" customHeight="1">
      <c r="G62" s="41"/>
      <c r="H62" s="41"/>
      <c r="I62" s="40">
        <v>0</v>
      </c>
      <c r="J62" s="40">
        <v>14</v>
      </c>
      <c r="K62" s="40">
        <v>-14</v>
      </c>
      <c r="L62" s="40">
        <v>0</v>
      </c>
    </row>
    <row r="63" spans="7:12" ht="15" customHeight="1">
      <c r="G63" s="41">
        <v>2017</v>
      </c>
      <c r="H63" s="41" t="s">
        <v>28</v>
      </c>
      <c r="I63" s="40">
        <v>14</v>
      </c>
      <c r="J63" s="40">
        <v>0</v>
      </c>
      <c r="K63" s="40">
        <v>-14</v>
      </c>
      <c r="L63" s="40">
        <v>0</v>
      </c>
    </row>
    <row r="64" spans="7:12" ht="15" customHeight="1">
      <c r="G64" s="41"/>
      <c r="H64" s="41"/>
      <c r="I64" s="40">
        <v>14</v>
      </c>
      <c r="J64" s="40">
        <v>0</v>
      </c>
      <c r="K64" s="40">
        <v>-14</v>
      </c>
      <c r="L64" s="40">
        <v>0</v>
      </c>
    </row>
    <row r="65" spans="7:12" ht="15" customHeight="1">
      <c r="G65" s="41"/>
      <c r="H65" s="41"/>
      <c r="I65" s="40">
        <v>14</v>
      </c>
      <c r="J65" s="40">
        <v>0</v>
      </c>
      <c r="K65" s="40">
        <v>-14</v>
      </c>
      <c r="L65" s="40">
        <v>0</v>
      </c>
    </row>
    <row r="66" spans="7:12" ht="15" customHeight="1">
      <c r="G66" s="41"/>
      <c r="H66" s="41"/>
      <c r="I66" s="40">
        <v>14</v>
      </c>
      <c r="J66" s="40">
        <v>0</v>
      </c>
      <c r="K66" s="40">
        <v>-14</v>
      </c>
      <c r="L66" s="40">
        <v>0</v>
      </c>
    </row>
    <row r="67" spans="7:12" ht="15" customHeight="1">
      <c r="G67" s="41">
        <v>2018</v>
      </c>
      <c r="H67" s="41" t="s">
        <v>29</v>
      </c>
      <c r="I67" s="40">
        <v>14</v>
      </c>
      <c r="J67" s="40">
        <v>0</v>
      </c>
      <c r="K67" s="40">
        <v>-14</v>
      </c>
      <c r="L67" s="40">
        <v>0</v>
      </c>
    </row>
    <row r="68" spans="7:12" ht="15" customHeight="1">
      <c r="G68" s="41"/>
      <c r="H68" s="41"/>
      <c r="I68" s="40">
        <v>14</v>
      </c>
      <c r="J68" s="40">
        <v>0</v>
      </c>
      <c r="K68" s="40">
        <v>0</v>
      </c>
      <c r="L68" s="40">
        <v>-14</v>
      </c>
    </row>
    <row r="69" spans="7:12" ht="15" customHeight="1">
      <c r="G69" s="41"/>
      <c r="H69" s="41"/>
      <c r="I69" s="40">
        <v>14</v>
      </c>
      <c r="J69" s="40">
        <v>0</v>
      </c>
      <c r="K69" s="40">
        <v>0</v>
      </c>
      <c r="L69" s="40">
        <v>-14</v>
      </c>
    </row>
    <row r="70" spans="7:12" ht="15" customHeight="1">
      <c r="G70" s="41"/>
      <c r="H70" s="41"/>
      <c r="I70" s="40">
        <v>0</v>
      </c>
      <c r="J70" s="40">
        <v>14</v>
      </c>
      <c r="K70" s="40">
        <v>0</v>
      </c>
      <c r="L70" s="40">
        <v>-14</v>
      </c>
    </row>
    <row r="71" spans="7:12" ht="15" customHeight="1">
      <c r="G71" s="29">
        <v>2019</v>
      </c>
      <c r="H71" s="66" t="s">
        <v>48</v>
      </c>
      <c r="I71" s="40">
        <v>0</v>
      </c>
      <c r="J71" s="40">
        <v>14</v>
      </c>
      <c r="K71" s="40"/>
      <c r="L71" s="40"/>
    </row>
    <row r="72" spans="7:12" ht="15" customHeight="1"/>
    <row r="73" spans="7:12" ht="15" customHeight="1"/>
    <row r="74" spans="7:12" ht="15" customHeight="1"/>
    <row r="75" spans="7:12" ht="15" customHeight="1"/>
    <row r="76" spans="7:12" ht="15" customHeight="1"/>
    <row r="77" spans="7:12" ht="15" customHeight="1"/>
    <row r="78" spans="7:12" ht="15" customHeight="1"/>
    <row r="79" spans="7:12" ht="15" customHeight="1"/>
    <row r="80" spans="7:1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</sheetData>
  <mergeCells count="2">
    <mergeCell ref="I8:J8"/>
    <mergeCell ref="K8:L8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statistics  department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9"/>
  <sheetViews>
    <sheetView showGridLines="0" zoomScaleNormal="100" zoomScaleSheetLayoutView="115" workbookViewId="0"/>
  </sheetViews>
  <sheetFormatPr defaultColWidth="10.7109375" defaultRowHeight="12.75"/>
  <cols>
    <col min="1" max="1" width="3.7109375" style="43" customWidth="1"/>
    <col min="2" max="2" width="8.85546875" style="43" customWidth="1"/>
    <col min="3" max="3" width="5.140625" style="43" customWidth="1"/>
    <col min="4" max="4" width="5.42578125" style="43" customWidth="1"/>
    <col min="5" max="5" width="5.28515625" style="43" customWidth="1"/>
    <col min="6" max="6" width="5.7109375" style="43" customWidth="1"/>
    <col min="7" max="7" width="5.42578125" style="43" customWidth="1"/>
    <col min="8" max="8" width="5.7109375" style="43" customWidth="1"/>
    <col min="9" max="16384" width="10.7109375" style="43"/>
  </cols>
  <sheetData>
    <row r="1" spans="1:10">
      <c r="A1" s="42" t="s">
        <v>0</v>
      </c>
    </row>
    <row r="2" spans="1:10">
      <c r="A2" s="42" t="s">
        <v>1</v>
      </c>
    </row>
    <row r="3" spans="1:10" ht="15">
      <c r="B3" s="42"/>
      <c r="C3" s="44"/>
    </row>
    <row r="4" spans="1:10" ht="3" customHeight="1"/>
    <row r="5" spans="1:10" ht="27" customHeight="1">
      <c r="B5" s="76" t="s">
        <v>49</v>
      </c>
      <c r="C5" s="77"/>
      <c r="D5" s="76"/>
      <c r="E5" s="76"/>
      <c r="F5" s="76"/>
      <c r="G5" s="76"/>
      <c r="H5" s="76"/>
    </row>
    <row r="6" spans="1:10" ht="31.5" customHeight="1">
      <c r="B6" s="67"/>
      <c r="C6" s="75" t="s">
        <v>32</v>
      </c>
      <c r="D6" s="75"/>
      <c r="E6" s="75" t="s">
        <v>33</v>
      </c>
      <c r="F6" s="75"/>
      <c r="G6" s="75" t="s">
        <v>34</v>
      </c>
      <c r="H6" s="75"/>
    </row>
    <row r="7" spans="1:10" ht="19.5" customHeight="1">
      <c r="B7" s="68"/>
      <c r="C7" s="47" t="s">
        <v>35</v>
      </c>
      <c r="D7" s="47" t="s">
        <v>36</v>
      </c>
      <c r="E7" s="47" t="s">
        <v>35</v>
      </c>
      <c r="F7" s="47" t="s">
        <v>36</v>
      </c>
      <c r="G7" s="47" t="s">
        <v>35</v>
      </c>
      <c r="H7" s="47" t="s">
        <v>36</v>
      </c>
    </row>
    <row r="8" spans="1:10" ht="15" customHeight="1">
      <c r="B8" s="48" t="s">
        <v>37</v>
      </c>
      <c r="C8" s="59">
        <v>4</v>
      </c>
      <c r="D8" s="59">
        <v>8</v>
      </c>
      <c r="E8" s="59">
        <v>-2.5</v>
      </c>
      <c r="F8" s="59">
        <v>3.05</v>
      </c>
      <c r="G8" s="59">
        <v>-8.75</v>
      </c>
      <c r="H8" s="59">
        <v>15.79</v>
      </c>
      <c r="J8" s="50"/>
    </row>
    <row r="9" spans="1:10" ht="15" customHeight="1">
      <c r="B9" s="51" t="s">
        <v>10</v>
      </c>
      <c r="C9" s="61">
        <v>8.3000000000000007</v>
      </c>
      <c r="D9" s="61">
        <v>8.6999999999999993</v>
      </c>
      <c r="E9" s="61">
        <v>-2.2000000000000002</v>
      </c>
      <c r="F9" s="61">
        <v>3.4</v>
      </c>
      <c r="G9" s="61">
        <v>-13.1</v>
      </c>
      <c r="H9" s="61">
        <v>19.2</v>
      </c>
      <c r="I9" s="53"/>
      <c r="J9" s="50"/>
    </row>
    <row r="10" spans="1:10" ht="9" customHeight="1">
      <c r="B10" s="54" t="s">
        <v>50</v>
      </c>
      <c r="C10" s="55"/>
      <c r="D10" s="55"/>
      <c r="E10" s="56"/>
      <c r="F10" s="56"/>
      <c r="G10" s="56"/>
    </row>
    <row r="11" spans="1:10" ht="9" customHeight="1">
      <c r="B11" s="57"/>
      <c r="C11" s="58"/>
      <c r="D11" s="58"/>
      <c r="E11" s="58"/>
      <c r="F11" s="58"/>
      <c r="G11" s="58"/>
    </row>
    <row r="12" spans="1:10" ht="18.75" customHeight="1">
      <c r="C12" s="58"/>
      <c r="D12" s="58"/>
      <c r="E12" s="58"/>
      <c r="F12" s="58"/>
      <c r="G12" s="58"/>
    </row>
    <row r="13" spans="1:10" ht="38.25" customHeight="1">
      <c r="B13" s="78" t="s">
        <v>115</v>
      </c>
      <c r="C13" s="78"/>
      <c r="D13" s="78"/>
      <c r="E13" s="78"/>
      <c r="F13" s="78"/>
      <c r="G13" s="78"/>
      <c r="H13" s="78"/>
    </row>
    <row r="14" spans="1:10" ht="29.25" customHeight="1">
      <c r="B14" s="67"/>
      <c r="C14" s="75" t="s">
        <v>40</v>
      </c>
      <c r="D14" s="75"/>
      <c r="E14" s="75" t="s">
        <v>41</v>
      </c>
      <c r="F14" s="75"/>
      <c r="G14" s="75" t="s">
        <v>42</v>
      </c>
      <c r="H14" s="75"/>
    </row>
    <row r="15" spans="1:10" ht="19.5" customHeight="1">
      <c r="B15" s="68"/>
      <c r="C15" s="47" t="s">
        <v>43</v>
      </c>
      <c r="D15" s="47" t="s">
        <v>44</v>
      </c>
      <c r="E15" s="47" t="s">
        <v>43</v>
      </c>
      <c r="F15" s="47" t="s">
        <v>44</v>
      </c>
      <c r="G15" s="47" t="s">
        <v>43</v>
      </c>
      <c r="H15" s="47" t="s">
        <v>44</v>
      </c>
    </row>
    <row r="16" spans="1:10">
      <c r="B16" s="48" t="s">
        <v>45</v>
      </c>
      <c r="C16" s="59">
        <v>4</v>
      </c>
      <c r="D16" s="59">
        <v>8</v>
      </c>
      <c r="E16" s="59">
        <v>-2.5</v>
      </c>
      <c r="F16" s="59">
        <v>3.05</v>
      </c>
      <c r="G16" s="59">
        <v>-8.75</v>
      </c>
      <c r="H16" s="59">
        <v>15.79</v>
      </c>
    </row>
    <row r="17" spans="2:8">
      <c r="B17" s="51" t="s">
        <v>46</v>
      </c>
      <c r="C17" s="61">
        <v>8.3000000000000007</v>
      </c>
      <c r="D17" s="61">
        <v>8.6999999999999993</v>
      </c>
      <c r="E17" s="61">
        <v>-2.2000000000000002</v>
      </c>
      <c r="F17" s="61">
        <v>3.4</v>
      </c>
      <c r="G17" s="61">
        <v>-13.1</v>
      </c>
      <c r="H17" s="61">
        <v>19.2</v>
      </c>
    </row>
    <row r="18" spans="2:8" ht="9" customHeight="1">
      <c r="B18" s="54" t="s">
        <v>51</v>
      </c>
      <c r="C18" s="55"/>
      <c r="D18" s="55"/>
      <c r="E18" s="56"/>
      <c r="F18" s="56"/>
      <c r="G18" s="56"/>
    </row>
    <row r="19" spans="2:8" ht="9" customHeight="1">
      <c r="B19" s="69"/>
      <c r="C19" s="58"/>
      <c r="D19" s="58"/>
      <c r="E19" s="58"/>
      <c r="F19" s="58"/>
      <c r="G19" s="58"/>
    </row>
  </sheetData>
  <mergeCells count="8">
    <mergeCell ref="C14:D14"/>
    <mergeCell ref="E14:F14"/>
    <mergeCell ref="G14:H14"/>
    <mergeCell ref="B5:H5"/>
    <mergeCell ref="C6:D6"/>
    <mergeCell ref="E6:F6"/>
    <mergeCell ref="G6:H6"/>
    <mergeCell ref="B13:H13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statistics  department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O10001"/>
  <sheetViews>
    <sheetView showGridLines="0" zoomScale="85" zoomScaleNormal="85" zoomScaleSheetLayoutView="100" workbookViewId="0"/>
  </sheetViews>
  <sheetFormatPr defaultRowHeight="15"/>
  <cols>
    <col min="1" max="1" width="5.7109375" style="28" customWidth="1"/>
    <col min="2" max="2" width="39.85546875" style="28" customWidth="1"/>
    <col min="3" max="3" width="10.7109375" style="28" customWidth="1"/>
    <col min="4" max="4" width="39.85546875" style="28" customWidth="1"/>
    <col min="5" max="5" width="1.7109375" style="28" customWidth="1"/>
    <col min="6" max="6" width="5.7109375" style="28" customWidth="1"/>
    <col min="7" max="10" width="10.7109375" style="29" customWidth="1"/>
    <col min="11" max="18" width="10.7109375" style="28" customWidth="1"/>
    <col min="19" max="40" width="9.140625" style="28"/>
    <col min="41" max="41" width="4.85546875" style="28" bestFit="1" customWidth="1"/>
    <col min="42" max="233" width="9.140625" style="28"/>
    <col min="234" max="234" width="5.7109375" style="28" customWidth="1"/>
    <col min="235" max="235" width="39.85546875" style="28" customWidth="1"/>
    <col min="236" max="236" width="5.7109375" style="28" customWidth="1"/>
    <col min="237" max="237" width="39.85546875" style="28" customWidth="1"/>
    <col min="238" max="238" width="1.7109375" style="28" customWidth="1"/>
    <col min="239" max="239" width="5.7109375" style="28" customWidth="1"/>
    <col min="240" max="252" width="10.7109375" style="28" customWidth="1"/>
    <col min="253" max="274" width="9.140625" style="28"/>
    <col min="275" max="275" width="11.7109375" style="28" bestFit="1" customWidth="1"/>
    <col min="276" max="489" width="9.140625" style="28"/>
    <col min="490" max="490" width="5.7109375" style="28" customWidth="1"/>
    <col min="491" max="491" width="39.85546875" style="28" customWidth="1"/>
    <col min="492" max="492" width="5.7109375" style="28" customWidth="1"/>
    <col min="493" max="493" width="39.85546875" style="28" customWidth="1"/>
    <col min="494" max="494" width="1.7109375" style="28" customWidth="1"/>
    <col min="495" max="495" width="5.7109375" style="28" customWidth="1"/>
    <col min="496" max="508" width="10.7109375" style="28" customWidth="1"/>
    <col min="509" max="530" width="9.140625" style="28"/>
    <col min="531" max="531" width="11.7109375" style="28" bestFit="1" customWidth="1"/>
    <col min="532" max="745" width="9.140625" style="28"/>
    <col min="746" max="746" width="5.7109375" style="28" customWidth="1"/>
    <col min="747" max="747" width="39.85546875" style="28" customWidth="1"/>
    <col min="748" max="748" width="5.7109375" style="28" customWidth="1"/>
    <col min="749" max="749" width="39.85546875" style="28" customWidth="1"/>
    <col min="750" max="750" width="1.7109375" style="28" customWidth="1"/>
    <col min="751" max="751" width="5.7109375" style="28" customWidth="1"/>
    <col min="752" max="764" width="10.7109375" style="28" customWidth="1"/>
    <col min="765" max="786" width="9.140625" style="28"/>
    <col min="787" max="787" width="11.7109375" style="28" bestFit="1" customWidth="1"/>
    <col min="788" max="1001" width="9.140625" style="28"/>
    <col min="1002" max="1002" width="5.7109375" style="28" customWidth="1"/>
    <col min="1003" max="1003" width="39.85546875" style="28" customWidth="1"/>
    <col min="1004" max="1004" width="5.7109375" style="28" customWidth="1"/>
    <col min="1005" max="1005" width="39.85546875" style="28" customWidth="1"/>
    <col min="1006" max="1006" width="1.7109375" style="28" customWidth="1"/>
    <col min="1007" max="1007" width="5.7109375" style="28" customWidth="1"/>
    <col min="1008" max="1020" width="10.7109375" style="28" customWidth="1"/>
    <col min="1021" max="1042" width="9.140625" style="28"/>
    <col min="1043" max="1043" width="11.7109375" style="28" bestFit="1" customWidth="1"/>
    <col min="1044" max="1257" width="9.140625" style="28"/>
    <col min="1258" max="1258" width="5.7109375" style="28" customWidth="1"/>
    <col min="1259" max="1259" width="39.85546875" style="28" customWidth="1"/>
    <col min="1260" max="1260" width="5.7109375" style="28" customWidth="1"/>
    <col min="1261" max="1261" width="39.85546875" style="28" customWidth="1"/>
    <col min="1262" max="1262" width="1.7109375" style="28" customWidth="1"/>
    <col min="1263" max="1263" width="5.7109375" style="28" customWidth="1"/>
    <col min="1264" max="1276" width="10.7109375" style="28" customWidth="1"/>
    <col min="1277" max="1298" width="9.140625" style="28"/>
    <col min="1299" max="1299" width="11.7109375" style="28" bestFit="1" customWidth="1"/>
    <col min="1300" max="1513" width="9.140625" style="28"/>
    <col min="1514" max="1514" width="5.7109375" style="28" customWidth="1"/>
    <col min="1515" max="1515" width="39.85546875" style="28" customWidth="1"/>
    <col min="1516" max="1516" width="5.7109375" style="28" customWidth="1"/>
    <col min="1517" max="1517" width="39.85546875" style="28" customWidth="1"/>
    <col min="1518" max="1518" width="1.7109375" style="28" customWidth="1"/>
    <col min="1519" max="1519" width="5.7109375" style="28" customWidth="1"/>
    <col min="1520" max="1532" width="10.7109375" style="28" customWidth="1"/>
    <col min="1533" max="1554" width="9.140625" style="28"/>
    <col min="1555" max="1555" width="11.7109375" style="28" bestFit="1" customWidth="1"/>
    <col min="1556" max="1769" width="9.140625" style="28"/>
    <col min="1770" max="1770" width="5.7109375" style="28" customWidth="1"/>
    <col min="1771" max="1771" width="39.85546875" style="28" customWidth="1"/>
    <col min="1772" max="1772" width="5.7109375" style="28" customWidth="1"/>
    <col min="1773" max="1773" width="39.85546875" style="28" customWidth="1"/>
    <col min="1774" max="1774" width="1.7109375" style="28" customWidth="1"/>
    <col min="1775" max="1775" width="5.7109375" style="28" customWidth="1"/>
    <col min="1776" max="1788" width="10.7109375" style="28" customWidth="1"/>
    <col min="1789" max="1810" width="9.140625" style="28"/>
    <col min="1811" max="1811" width="11.7109375" style="28" bestFit="1" customWidth="1"/>
    <col min="1812" max="2025" width="9.140625" style="28"/>
    <col min="2026" max="2026" width="5.7109375" style="28" customWidth="1"/>
    <col min="2027" max="2027" width="39.85546875" style="28" customWidth="1"/>
    <col min="2028" max="2028" width="5.7109375" style="28" customWidth="1"/>
    <col min="2029" max="2029" width="39.85546875" style="28" customWidth="1"/>
    <col min="2030" max="2030" width="1.7109375" style="28" customWidth="1"/>
    <col min="2031" max="2031" width="5.7109375" style="28" customWidth="1"/>
    <col min="2032" max="2044" width="10.7109375" style="28" customWidth="1"/>
    <col min="2045" max="2066" width="9.140625" style="28"/>
    <col min="2067" max="2067" width="11.7109375" style="28" bestFit="1" customWidth="1"/>
    <col min="2068" max="2281" width="9.140625" style="28"/>
    <col min="2282" max="2282" width="5.7109375" style="28" customWidth="1"/>
    <col min="2283" max="2283" width="39.85546875" style="28" customWidth="1"/>
    <col min="2284" max="2284" width="5.7109375" style="28" customWidth="1"/>
    <col min="2285" max="2285" width="39.85546875" style="28" customWidth="1"/>
    <col min="2286" max="2286" width="1.7109375" style="28" customWidth="1"/>
    <col min="2287" max="2287" width="5.7109375" style="28" customWidth="1"/>
    <col min="2288" max="2300" width="10.7109375" style="28" customWidth="1"/>
    <col min="2301" max="2322" width="9.140625" style="28"/>
    <col min="2323" max="2323" width="11.7109375" style="28" bestFit="1" customWidth="1"/>
    <col min="2324" max="2537" width="9.140625" style="28"/>
    <col min="2538" max="2538" width="5.7109375" style="28" customWidth="1"/>
    <col min="2539" max="2539" width="39.85546875" style="28" customWidth="1"/>
    <col min="2540" max="2540" width="5.7109375" style="28" customWidth="1"/>
    <col min="2541" max="2541" width="39.85546875" style="28" customWidth="1"/>
    <col min="2542" max="2542" width="1.7109375" style="28" customWidth="1"/>
    <col min="2543" max="2543" width="5.7109375" style="28" customWidth="1"/>
    <col min="2544" max="2556" width="10.7109375" style="28" customWidth="1"/>
    <col min="2557" max="2578" width="9.140625" style="28"/>
    <col min="2579" max="2579" width="11.7109375" style="28" bestFit="1" customWidth="1"/>
    <col min="2580" max="2793" width="9.140625" style="28"/>
    <col min="2794" max="2794" width="5.7109375" style="28" customWidth="1"/>
    <col min="2795" max="2795" width="39.85546875" style="28" customWidth="1"/>
    <col min="2796" max="2796" width="5.7109375" style="28" customWidth="1"/>
    <col min="2797" max="2797" width="39.85546875" style="28" customWidth="1"/>
    <col min="2798" max="2798" width="1.7109375" style="28" customWidth="1"/>
    <col min="2799" max="2799" width="5.7109375" style="28" customWidth="1"/>
    <col min="2800" max="2812" width="10.7109375" style="28" customWidth="1"/>
    <col min="2813" max="2834" width="9.140625" style="28"/>
    <col min="2835" max="2835" width="11.7109375" style="28" bestFit="1" customWidth="1"/>
    <col min="2836" max="3049" width="9.140625" style="28"/>
    <col min="3050" max="3050" width="5.7109375" style="28" customWidth="1"/>
    <col min="3051" max="3051" width="39.85546875" style="28" customWidth="1"/>
    <col min="3052" max="3052" width="5.7109375" style="28" customWidth="1"/>
    <col min="3053" max="3053" width="39.85546875" style="28" customWidth="1"/>
    <col min="3054" max="3054" width="1.7109375" style="28" customWidth="1"/>
    <col min="3055" max="3055" width="5.7109375" style="28" customWidth="1"/>
    <col min="3056" max="3068" width="10.7109375" style="28" customWidth="1"/>
    <col min="3069" max="3090" width="9.140625" style="28"/>
    <col min="3091" max="3091" width="11.7109375" style="28" bestFit="1" customWidth="1"/>
    <col min="3092" max="3305" width="9.140625" style="28"/>
    <col min="3306" max="3306" width="5.7109375" style="28" customWidth="1"/>
    <col min="3307" max="3307" width="39.85546875" style="28" customWidth="1"/>
    <col min="3308" max="3308" width="5.7109375" style="28" customWidth="1"/>
    <col min="3309" max="3309" width="39.85546875" style="28" customWidth="1"/>
    <col min="3310" max="3310" width="1.7109375" style="28" customWidth="1"/>
    <col min="3311" max="3311" width="5.7109375" style="28" customWidth="1"/>
    <col min="3312" max="3324" width="10.7109375" style="28" customWidth="1"/>
    <col min="3325" max="3346" width="9.140625" style="28"/>
    <col min="3347" max="3347" width="11.7109375" style="28" bestFit="1" customWidth="1"/>
    <col min="3348" max="3561" width="9.140625" style="28"/>
    <col min="3562" max="3562" width="5.7109375" style="28" customWidth="1"/>
    <col min="3563" max="3563" width="39.85546875" style="28" customWidth="1"/>
    <col min="3564" max="3564" width="5.7109375" style="28" customWidth="1"/>
    <col min="3565" max="3565" width="39.85546875" style="28" customWidth="1"/>
    <col min="3566" max="3566" width="1.7109375" style="28" customWidth="1"/>
    <col min="3567" max="3567" width="5.7109375" style="28" customWidth="1"/>
    <col min="3568" max="3580" width="10.7109375" style="28" customWidth="1"/>
    <col min="3581" max="3602" width="9.140625" style="28"/>
    <col min="3603" max="3603" width="11.7109375" style="28" bestFit="1" customWidth="1"/>
    <col min="3604" max="3817" width="9.140625" style="28"/>
    <col min="3818" max="3818" width="5.7109375" style="28" customWidth="1"/>
    <col min="3819" max="3819" width="39.85546875" style="28" customWidth="1"/>
    <col min="3820" max="3820" width="5.7109375" style="28" customWidth="1"/>
    <col min="3821" max="3821" width="39.85546875" style="28" customWidth="1"/>
    <col min="3822" max="3822" width="1.7109375" style="28" customWidth="1"/>
    <col min="3823" max="3823" width="5.7109375" style="28" customWidth="1"/>
    <col min="3824" max="3836" width="10.7109375" style="28" customWidth="1"/>
    <col min="3837" max="3858" width="9.140625" style="28"/>
    <col min="3859" max="3859" width="11.7109375" style="28" bestFit="1" customWidth="1"/>
    <col min="3860" max="4073" width="9.140625" style="28"/>
    <col min="4074" max="4074" width="5.7109375" style="28" customWidth="1"/>
    <col min="4075" max="4075" width="39.85546875" style="28" customWidth="1"/>
    <col min="4076" max="4076" width="5.7109375" style="28" customWidth="1"/>
    <col min="4077" max="4077" width="39.85546875" style="28" customWidth="1"/>
    <col min="4078" max="4078" width="1.7109375" style="28" customWidth="1"/>
    <col min="4079" max="4079" width="5.7109375" style="28" customWidth="1"/>
    <col min="4080" max="4092" width="10.7109375" style="28" customWidth="1"/>
    <col min="4093" max="4114" width="9.140625" style="28"/>
    <col min="4115" max="4115" width="11.7109375" style="28" bestFit="1" customWidth="1"/>
    <col min="4116" max="4329" width="9.140625" style="28"/>
    <col min="4330" max="4330" width="5.7109375" style="28" customWidth="1"/>
    <col min="4331" max="4331" width="39.85546875" style="28" customWidth="1"/>
    <col min="4332" max="4332" width="5.7109375" style="28" customWidth="1"/>
    <col min="4333" max="4333" width="39.85546875" style="28" customWidth="1"/>
    <col min="4334" max="4334" width="1.7109375" style="28" customWidth="1"/>
    <col min="4335" max="4335" width="5.7109375" style="28" customWidth="1"/>
    <col min="4336" max="4348" width="10.7109375" style="28" customWidth="1"/>
    <col min="4349" max="4370" width="9.140625" style="28"/>
    <col min="4371" max="4371" width="11.7109375" style="28" bestFit="1" customWidth="1"/>
    <col min="4372" max="4585" width="9.140625" style="28"/>
    <col min="4586" max="4586" width="5.7109375" style="28" customWidth="1"/>
    <col min="4587" max="4587" width="39.85546875" style="28" customWidth="1"/>
    <col min="4588" max="4588" width="5.7109375" style="28" customWidth="1"/>
    <col min="4589" max="4589" width="39.85546875" style="28" customWidth="1"/>
    <col min="4590" max="4590" width="1.7109375" style="28" customWidth="1"/>
    <col min="4591" max="4591" width="5.7109375" style="28" customWidth="1"/>
    <col min="4592" max="4604" width="10.7109375" style="28" customWidth="1"/>
    <col min="4605" max="4626" width="9.140625" style="28"/>
    <col min="4627" max="4627" width="11.7109375" style="28" bestFit="1" customWidth="1"/>
    <col min="4628" max="4841" width="9.140625" style="28"/>
    <col min="4842" max="4842" width="5.7109375" style="28" customWidth="1"/>
    <col min="4843" max="4843" width="39.85546875" style="28" customWidth="1"/>
    <col min="4844" max="4844" width="5.7109375" style="28" customWidth="1"/>
    <col min="4845" max="4845" width="39.85546875" style="28" customWidth="1"/>
    <col min="4846" max="4846" width="1.7109375" style="28" customWidth="1"/>
    <col min="4847" max="4847" width="5.7109375" style="28" customWidth="1"/>
    <col min="4848" max="4860" width="10.7109375" style="28" customWidth="1"/>
    <col min="4861" max="4882" width="9.140625" style="28"/>
    <col min="4883" max="4883" width="11.7109375" style="28" bestFit="1" customWidth="1"/>
    <col min="4884" max="5097" width="9.140625" style="28"/>
    <col min="5098" max="5098" width="5.7109375" style="28" customWidth="1"/>
    <col min="5099" max="5099" width="39.85546875" style="28" customWidth="1"/>
    <col min="5100" max="5100" width="5.7109375" style="28" customWidth="1"/>
    <col min="5101" max="5101" width="39.85546875" style="28" customWidth="1"/>
    <col min="5102" max="5102" width="1.7109375" style="28" customWidth="1"/>
    <col min="5103" max="5103" width="5.7109375" style="28" customWidth="1"/>
    <col min="5104" max="5116" width="10.7109375" style="28" customWidth="1"/>
    <col min="5117" max="5138" width="9.140625" style="28"/>
    <col min="5139" max="5139" width="11.7109375" style="28" bestFit="1" customWidth="1"/>
    <col min="5140" max="5353" width="9.140625" style="28"/>
    <col min="5354" max="5354" width="5.7109375" style="28" customWidth="1"/>
    <col min="5355" max="5355" width="39.85546875" style="28" customWidth="1"/>
    <col min="5356" max="5356" width="5.7109375" style="28" customWidth="1"/>
    <col min="5357" max="5357" width="39.85546875" style="28" customWidth="1"/>
    <col min="5358" max="5358" width="1.7109375" style="28" customWidth="1"/>
    <col min="5359" max="5359" width="5.7109375" style="28" customWidth="1"/>
    <col min="5360" max="5372" width="10.7109375" style="28" customWidth="1"/>
    <col min="5373" max="5394" width="9.140625" style="28"/>
    <col min="5395" max="5395" width="11.7109375" style="28" bestFit="1" customWidth="1"/>
    <col min="5396" max="5609" width="9.140625" style="28"/>
    <col min="5610" max="5610" width="5.7109375" style="28" customWidth="1"/>
    <col min="5611" max="5611" width="39.85546875" style="28" customWidth="1"/>
    <col min="5612" max="5612" width="5.7109375" style="28" customWidth="1"/>
    <col min="5613" max="5613" width="39.85546875" style="28" customWidth="1"/>
    <col min="5614" max="5614" width="1.7109375" style="28" customWidth="1"/>
    <col min="5615" max="5615" width="5.7109375" style="28" customWidth="1"/>
    <col min="5616" max="5628" width="10.7109375" style="28" customWidth="1"/>
    <col min="5629" max="5650" width="9.140625" style="28"/>
    <col min="5651" max="5651" width="11.7109375" style="28" bestFit="1" customWidth="1"/>
    <col min="5652" max="5865" width="9.140625" style="28"/>
    <col min="5866" max="5866" width="5.7109375" style="28" customWidth="1"/>
    <col min="5867" max="5867" width="39.85546875" style="28" customWidth="1"/>
    <col min="5868" max="5868" width="5.7109375" style="28" customWidth="1"/>
    <col min="5869" max="5869" width="39.85546875" style="28" customWidth="1"/>
    <col min="5870" max="5870" width="1.7109375" style="28" customWidth="1"/>
    <col min="5871" max="5871" width="5.7109375" style="28" customWidth="1"/>
    <col min="5872" max="5884" width="10.7109375" style="28" customWidth="1"/>
    <col min="5885" max="5906" width="9.140625" style="28"/>
    <col min="5907" max="5907" width="11.7109375" style="28" bestFit="1" customWidth="1"/>
    <col min="5908" max="6121" width="9.140625" style="28"/>
    <col min="6122" max="6122" width="5.7109375" style="28" customWidth="1"/>
    <col min="6123" max="6123" width="39.85546875" style="28" customWidth="1"/>
    <col min="6124" max="6124" width="5.7109375" style="28" customWidth="1"/>
    <col min="6125" max="6125" width="39.85546875" style="28" customWidth="1"/>
    <col min="6126" max="6126" width="1.7109375" style="28" customWidth="1"/>
    <col min="6127" max="6127" width="5.7109375" style="28" customWidth="1"/>
    <col min="6128" max="6140" width="10.7109375" style="28" customWidth="1"/>
    <col min="6141" max="6162" width="9.140625" style="28"/>
    <col min="6163" max="6163" width="11.7109375" style="28" bestFit="1" customWidth="1"/>
    <col min="6164" max="6377" width="9.140625" style="28"/>
    <col min="6378" max="6378" width="5.7109375" style="28" customWidth="1"/>
    <col min="6379" max="6379" width="39.85546875" style="28" customWidth="1"/>
    <col min="6380" max="6380" width="5.7109375" style="28" customWidth="1"/>
    <col min="6381" max="6381" width="39.85546875" style="28" customWidth="1"/>
    <col min="6382" max="6382" width="1.7109375" style="28" customWidth="1"/>
    <col min="6383" max="6383" width="5.7109375" style="28" customWidth="1"/>
    <col min="6384" max="6396" width="10.7109375" style="28" customWidth="1"/>
    <col min="6397" max="6418" width="9.140625" style="28"/>
    <col min="6419" max="6419" width="11.7109375" style="28" bestFit="1" customWidth="1"/>
    <col min="6420" max="6633" width="9.140625" style="28"/>
    <col min="6634" max="6634" width="5.7109375" style="28" customWidth="1"/>
    <col min="6635" max="6635" width="39.85546875" style="28" customWidth="1"/>
    <col min="6636" max="6636" width="5.7109375" style="28" customWidth="1"/>
    <col min="6637" max="6637" width="39.85546875" style="28" customWidth="1"/>
    <col min="6638" max="6638" width="1.7109375" style="28" customWidth="1"/>
    <col min="6639" max="6639" width="5.7109375" style="28" customWidth="1"/>
    <col min="6640" max="6652" width="10.7109375" style="28" customWidth="1"/>
    <col min="6653" max="6674" width="9.140625" style="28"/>
    <col min="6675" max="6675" width="11.7109375" style="28" bestFit="1" customWidth="1"/>
    <col min="6676" max="6889" width="9.140625" style="28"/>
    <col min="6890" max="6890" width="5.7109375" style="28" customWidth="1"/>
    <col min="6891" max="6891" width="39.85546875" style="28" customWidth="1"/>
    <col min="6892" max="6892" width="5.7109375" style="28" customWidth="1"/>
    <col min="6893" max="6893" width="39.85546875" style="28" customWidth="1"/>
    <col min="6894" max="6894" width="1.7109375" style="28" customWidth="1"/>
    <col min="6895" max="6895" width="5.7109375" style="28" customWidth="1"/>
    <col min="6896" max="6908" width="10.7109375" style="28" customWidth="1"/>
    <col min="6909" max="6930" width="9.140625" style="28"/>
    <col min="6931" max="6931" width="11.7109375" style="28" bestFit="1" customWidth="1"/>
    <col min="6932" max="7145" width="9.140625" style="28"/>
    <col min="7146" max="7146" width="5.7109375" style="28" customWidth="1"/>
    <col min="7147" max="7147" width="39.85546875" style="28" customWidth="1"/>
    <col min="7148" max="7148" width="5.7109375" style="28" customWidth="1"/>
    <col min="7149" max="7149" width="39.85546875" style="28" customWidth="1"/>
    <col min="7150" max="7150" width="1.7109375" style="28" customWidth="1"/>
    <col min="7151" max="7151" width="5.7109375" style="28" customWidth="1"/>
    <col min="7152" max="7164" width="10.7109375" style="28" customWidth="1"/>
    <col min="7165" max="7186" width="9.140625" style="28"/>
    <col min="7187" max="7187" width="11.7109375" style="28" bestFit="1" customWidth="1"/>
    <col min="7188" max="7401" width="9.140625" style="28"/>
    <col min="7402" max="7402" width="5.7109375" style="28" customWidth="1"/>
    <col min="7403" max="7403" width="39.85546875" style="28" customWidth="1"/>
    <col min="7404" max="7404" width="5.7109375" style="28" customWidth="1"/>
    <col min="7405" max="7405" width="39.85546875" style="28" customWidth="1"/>
    <col min="7406" max="7406" width="1.7109375" style="28" customWidth="1"/>
    <col min="7407" max="7407" width="5.7109375" style="28" customWidth="1"/>
    <col min="7408" max="7420" width="10.7109375" style="28" customWidth="1"/>
    <col min="7421" max="7442" width="9.140625" style="28"/>
    <col min="7443" max="7443" width="11.7109375" style="28" bestFit="1" customWidth="1"/>
    <col min="7444" max="7657" width="9.140625" style="28"/>
    <col min="7658" max="7658" width="5.7109375" style="28" customWidth="1"/>
    <col min="7659" max="7659" width="39.85546875" style="28" customWidth="1"/>
    <col min="7660" max="7660" width="5.7109375" style="28" customWidth="1"/>
    <col min="7661" max="7661" width="39.85546875" style="28" customWidth="1"/>
    <col min="7662" max="7662" width="1.7109375" style="28" customWidth="1"/>
    <col min="7663" max="7663" width="5.7109375" style="28" customWidth="1"/>
    <col min="7664" max="7676" width="10.7109375" style="28" customWidth="1"/>
    <col min="7677" max="7698" width="9.140625" style="28"/>
    <col min="7699" max="7699" width="11.7109375" style="28" bestFit="1" customWidth="1"/>
    <col min="7700" max="7913" width="9.140625" style="28"/>
    <col min="7914" max="7914" width="5.7109375" style="28" customWidth="1"/>
    <col min="7915" max="7915" width="39.85546875" style="28" customWidth="1"/>
    <col min="7916" max="7916" width="5.7109375" style="28" customWidth="1"/>
    <col min="7917" max="7917" width="39.85546875" style="28" customWidth="1"/>
    <col min="7918" max="7918" width="1.7109375" style="28" customWidth="1"/>
    <col min="7919" max="7919" width="5.7109375" style="28" customWidth="1"/>
    <col min="7920" max="7932" width="10.7109375" style="28" customWidth="1"/>
    <col min="7933" max="7954" width="9.140625" style="28"/>
    <col min="7955" max="7955" width="11.7109375" style="28" bestFit="1" customWidth="1"/>
    <col min="7956" max="8169" width="9.140625" style="28"/>
    <col min="8170" max="8170" width="5.7109375" style="28" customWidth="1"/>
    <col min="8171" max="8171" width="39.85546875" style="28" customWidth="1"/>
    <col min="8172" max="8172" width="5.7109375" style="28" customWidth="1"/>
    <col min="8173" max="8173" width="39.85546875" style="28" customWidth="1"/>
    <col min="8174" max="8174" width="1.7109375" style="28" customWidth="1"/>
    <col min="8175" max="8175" width="5.7109375" style="28" customWidth="1"/>
    <col min="8176" max="8188" width="10.7109375" style="28" customWidth="1"/>
    <col min="8189" max="8210" width="9.140625" style="28"/>
    <col min="8211" max="8211" width="11.7109375" style="28" bestFit="1" customWidth="1"/>
    <col min="8212" max="8425" width="9.140625" style="28"/>
    <col min="8426" max="8426" width="5.7109375" style="28" customWidth="1"/>
    <col min="8427" max="8427" width="39.85546875" style="28" customWidth="1"/>
    <col min="8428" max="8428" width="5.7109375" style="28" customWidth="1"/>
    <col min="8429" max="8429" width="39.85546875" style="28" customWidth="1"/>
    <col min="8430" max="8430" width="1.7109375" style="28" customWidth="1"/>
    <col min="8431" max="8431" width="5.7109375" style="28" customWidth="1"/>
    <col min="8432" max="8444" width="10.7109375" style="28" customWidth="1"/>
    <col min="8445" max="8466" width="9.140625" style="28"/>
    <col min="8467" max="8467" width="11.7109375" style="28" bestFit="1" customWidth="1"/>
    <col min="8468" max="8681" width="9.140625" style="28"/>
    <col min="8682" max="8682" width="5.7109375" style="28" customWidth="1"/>
    <col min="8683" max="8683" width="39.85546875" style="28" customWidth="1"/>
    <col min="8684" max="8684" width="5.7109375" style="28" customWidth="1"/>
    <col min="8685" max="8685" width="39.85546875" style="28" customWidth="1"/>
    <col min="8686" max="8686" width="1.7109375" style="28" customWidth="1"/>
    <col min="8687" max="8687" width="5.7109375" style="28" customWidth="1"/>
    <col min="8688" max="8700" width="10.7109375" style="28" customWidth="1"/>
    <col min="8701" max="8722" width="9.140625" style="28"/>
    <col min="8723" max="8723" width="11.7109375" style="28" bestFit="1" customWidth="1"/>
    <col min="8724" max="8937" width="9.140625" style="28"/>
    <col min="8938" max="8938" width="5.7109375" style="28" customWidth="1"/>
    <col min="8939" max="8939" width="39.85546875" style="28" customWidth="1"/>
    <col min="8940" max="8940" width="5.7109375" style="28" customWidth="1"/>
    <col min="8941" max="8941" width="39.85546875" style="28" customWidth="1"/>
    <col min="8942" max="8942" width="1.7109375" style="28" customWidth="1"/>
    <col min="8943" max="8943" width="5.7109375" style="28" customWidth="1"/>
    <col min="8944" max="8956" width="10.7109375" style="28" customWidth="1"/>
    <col min="8957" max="8978" width="9.140625" style="28"/>
    <col min="8979" max="8979" width="11.7109375" style="28" bestFit="1" customWidth="1"/>
    <col min="8980" max="9193" width="9.140625" style="28"/>
    <col min="9194" max="9194" width="5.7109375" style="28" customWidth="1"/>
    <col min="9195" max="9195" width="39.85546875" style="28" customWidth="1"/>
    <col min="9196" max="9196" width="5.7109375" style="28" customWidth="1"/>
    <col min="9197" max="9197" width="39.85546875" style="28" customWidth="1"/>
    <col min="9198" max="9198" width="1.7109375" style="28" customWidth="1"/>
    <col min="9199" max="9199" width="5.7109375" style="28" customWidth="1"/>
    <col min="9200" max="9212" width="10.7109375" style="28" customWidth="1"/>
    <col min="9213" max="9234" width="9.140625" style="28"/>
    <col min="9235" max="9235" width="11.7109375" style="28" bestFit="1" customWidth="1"/>
    <col min="9236" max="9449" width="9.140625" style="28"/>
    <col min="9450" max="9450" width="5.7109375" style="28" customWidth="1"/>
    <col min="9451" max="9451" width="39.85546875" style="28" customWidth="1"/>
    <col min="9452" max="9452" width="5.7109375" style="28" customWidth="1"/>
    <col min="9453" max="9453" width="39.85546875" style="28" customWidth="1"/>
    <col min="9454" max="9454" width="1.7109375" style="28" customWidth="1"/>
    <col min="9455" max="9455" width="5.7109375" style="28" customWidth="1"/>
    <col min="9456" max="9468" width="10.7109375" style="28" customWidth="1"/>
    <col min="9469" max="9490" width="9.140625" style="28"/>
    <col min="9491" max="9491" width="11.7109375" style="28" bestFit="1" customWidth="1"/>
    <col min="9492" max="9705" width="9.140625" style="28"/>
    <col min="9706" max="9706" width="5.7109375" style="28" customWidth="1"/>
    <col min="9707" max="9707" width="39.85546875" style="28" customWidth="1"/>
    <col min="9708" max="9708" width="5.7109375" style="28" customWidth="1"/>
    <col min="9709" max="9709" width="39.85546875" style="28" customWidth="1"/>
    <col min="9710" max="9710" width="1.7109375" style="28" customWidth="1"/>
    <col min="9711" max="9711" width="5.7109375" style="28" customWidth="1"/>
    <col min="9712" max="9724" width="10.7109375" style="28" customWidth="1"/>
    <col min="9725" max="9746" width="9.140625" style="28"/>
    <col min="9747" max="9747" width="11.7109375" style="28" bestFit="1" customWidth="1"/>
    <col min="9748" max="9961" width="9.140625" style="28"/>
    <col min="9962" max="9962" width="5.7109375" style="28" customWidth="1"/>
    <col min="9963" max="9963" width="39.85546875" style="28" customWidth="1"/>
    <col min="9964" max="9964" width="5.7109375" style="28" customWidth="1"/>
    <col min="9965" max="9965" width="39.85546875" style="28" customWidth="1"/>
    <col min="9966" max="9966" width="1.7109375" style="28" customWidth="1"/>
    <col min="9967" max="9967" width="5.7109375" style="28" customWidth="1"/>
    <col min="9968" max="9980" width="10.7109375" style="28" customWidth="1"/>
    <col min="9981" max="10002" width="9.140625" style="28"/>
    <col min="10003" max="10003" width="11.7109375" style="28" bestFit="1" customWidth="1"/>
    <col min="10004" max="10217" width="9.140625" style="28"/>
    <col min="10218" max="10218" width="5.7109375" style="28" customWidth="1"/>
    <col min="10219" max="10219" width="39.85546875" style="28" customWidth="1"/>
    <col min="10220" max="10220" width="5.7109375" style="28" customWidth="1"/>
    <col min="10221" max="10221" width="39.85546875" style="28" customWidth="1"/>
    <col min="10222" max="10222" width="1.7109375" style="28" customWidth="1"/>
    <col min="10223" max="10223" width="5.7109375" style="28" customWidth="1"/>
    <col min="10224" max="10236" width="10.7109375" style="28" customWidth="1"/>
    <col min="10237" max="10258" width="9.140625" style="28"/>
    <col min="10259" max="10259" width="11.7109375" style="28" bestFit="1" customWidth="1"/>
    <col min="10260" max="10473" width="9.140625" style="28"/>
    <col min="10474" max="10474" width="5.7109375" style="28" customWidth="1"/>
    <col min="10475" max="10475" width="39.85546875" style="28" customWidth="1"/>
    <col min="10476" max="10476" width="5.7109375" style="28" customWidth="1"/>
    <col min="10477" max="10477" width="39.85546875" style="28" customWidth="1"/>
    <col min="10478" max="10478" width="1.7109375" style="28" customWidth="1"/>
    <col min="10479" max="10479" width="5.7109375" style="28" customWidth="1"/>
    <col min="10480" max="10492" width="10.7109375" style="28" customWidth="1"/>
    <col min="10493" max="10514" width="9.140625" style="28"/>
    <col min="10515" max="10515" width="11.7109375" style="28" bestFit="1" customWidth="1"/>
    <col min="10516" max="10729" width="9.140625" style="28"/>
    <col min="10730" max="10730" width="5.7109375" style="28" customWidth="1"/>
    <col min="10731" max="10731" width="39.85546875" style="28" customWidth="1"/>
    <col min="10732" max="10732" width="5.7109375" style="28" customWidth="1"/>
    <col min="10733" max="10733" width="39.85546875" style="28" customWidth="1"/>
    <col min="10734" max="10734" width="1.7109375" style="28" customWidth="1"/>
    <col min="10735" max="10735" width="5.7109375" style="28" customWidth="1"/>
    <col min="10736" max="10748" width="10.7109375" style="28" customWidth="1"/>
    <col min="10749" max="10770" width="9.140625" style="28"/>
    <col min="10771" max="10771" width="11.7109375" style="28" bestFit="1" customWidth="1"/>
    <col min="10772" max="10985" width="9.140625" style="28"/>
    <col min="10986" max="10986" width="5.7109375" style="28" customWidth="1"/>
    <col min="10987" max="10987" width="39.85546875" style="28" customWidth="1"/>
    <col min="10988" max="10988" width="5.7109375" style="28" customWidth="1"/>
    <col min="10989" max="10989" width="39.85546875" style="28" customWidth="1"/>
    <col min="10990" max="10990" width="1.7109375" style="28" customWidth="1"/>
    <col min="10991" max="10991" width="5.7109375" style="28" customWidth="1"/>
    <col min="10992" max="11004" width="10.7109375" style="28" customWidth="1"/>
    <col min="11005" max="11026" width="9.140625" style="28"/>
    <col min="11027" max="11027" width="11.7109375" style="28" bestFit="1" customWidth="1"/>
    <col min="11028" max="11241" width="9.140625" style="28"/>
    <col min="11242" max="11242" width="5.7109375" style="28" customWidth="1"/>
    <col min="11243" max="11243" width="39.85546875" style="28" customWidth="1"/>
    <col min="11244" max="11244" width="5.7109375" style="28" customWidth="1"/>
    <col min="11245" max="11245" width="39.85546875" style="28" customWidth="1"/>
    <col min="11246" max="11246" width="1.7109375" style="28" customWidth="1"/>
    <col min="11247" max="11247" width="5.7109375" style="28" customWidth="1"/>
    <col min="11248" max="11260" width="10.7109375" style="28" customWidth="1"/>
    <col min="11261" max="11282" width="9.140625" style="28"/>
    <col min="11283" max="11283" width="11.7109375" style="28" bestFit="1" customWidth="1"/>
    <col min="11284" max="11497" width="9.140625" style="28"/>
    <col min="11498" max="11498" width="5.7109375" style="28" customWidth="1"/>
    <col min="11499" max="11499" width="39.85546875" style="28" customWidth="1"/>
    <col min="11500" max="11500" width="5.7109375" style="28" customWidth="1"/>
    <col min="11501" max="11501" width="39.85546875" style="28" customWidth="1"/>
    <col min="11502" max="11502" width="1.7109375" style="28" customWidth="1"/>
    <col min="11503" max="11503" width="5.7109375" style="28" customWidth="1"/>
    <col min="11504" max="11516" width="10.7109375" style="28" customWidth="1"/>
    <col min="11517" max="11538" width="9.140625" style="28"/>
    <col min="11539" max="11539" width="11.7109375" style="28" bestFit="1" customWidth="1"/>
    <col min="11540" max="11753" width="9.140625" style="28"/>
    <col min="11754" max="11754" width="5.7109375" style="28" customWidth="1"/>
    <col min="11755" max="11755" width="39.85546875" style="28" customWidth="1"/>
    <col min="11756" max="11756" width="5.7109375" style="28" customWidth="1"/>
    <col min="11757" max="11757" width="39.85546875" style="28" customWidth="1"/>
    <col min="11758" max="11758" width="1.7109375" style="28" customWidth="1"/>
    <col min="11759" max="11759" width="5.7109375" style="28" customWidth="1"/>
    <col min="11760" max="11772" width="10.7109375" style="28" customWidth="1"/>
    <col min="11773" max="11794" width="9.140625" style="28"/>
    <col min="11795" max="11795" width="11.7109375" style="28" bestFit="1" customWidth="1"/>
    <col min="11796" max="12009" width="9.140625" style="28"/>
    <col min="12010" max="12010" width="5.7109375" style="28" customWidth="1"/>
    <col min="12011" max="12011" width="39.85546875" style="28" customWidth="1"/>
    <col min="12012" max="12012" width="5.7109375" style="28" customWidth="1"/>
    <col min="12013" max="12013" width="39.85546875" style="28" customWidth="1"/>
    <col min="12014" max="12014" width="1.7109375" style="28" customWidth="1"/>
    <col min="12015" max="12015" width="5.7109375" style="28" customWidth="1"/>
    <col min="12016" max="12028" width="10.7109375" style="28" customWidth="1"/>
    <col min="12029" max="12050" width="9.140625" style="28"/>
    <col min="12051" max="12051" width="11.7109375" style="28" bestFit="1" customWidth="1"/>
    <col min="12052" max="12265" width="9.140625" style="28"/>
    <col min="12266" max="12266" width="5.7109375" style="28" customWidth="1"/>
    <col min="12267" max="12267" width="39.85546875" style="28" customWidth="1"/>
    <col min="12268" max="12268" width="5.7109375" style="28" customWidth="1"/>
    <col min="12269" max="12269" width="39.85546875" style="28" customWidth="1"/>
    <col min="12270" max="12270" width="1.7109375" style="28" customWidth="1"/>
    <col min="12271" max="12271" width="5.7109375" style="28" customWidth="1"/>
    <col min="12272" max="12284" width="10.7109375" style="28" customWidth="1"/>
    <col min="12285" max="12306" width="9.140625" style="28"/>
    <col min="12307" max="12307" width="11.7109375" style="28" bestFit="1" customWidth="1"/>
    <col min="12308" max="12521" width="9.140625" style="28"/>
    <col min="12522" max="12522" width="5.7109375" style="28" customWidth="1"/>
    <col min="12523" max="12523" width="39.85546875" style="28" customWidth="1"/>
    <col min="12524" max="12524" width="5.7109375" style="28" customWidth="1"/>
    <col min="12525" max="12525" width="39.85546875" style="28" customWidth="1"/>
    <col min="12526" max="12526" width="1.7109375" style="28" customWidth="1"/>
    <col min="12527" max="12527" width="5.7109375" style="28" customWidth="1"/>
    <col min="12528" max="12540" width="10.7109375" style="28" customWidth="1"/>
    <col min="12541" max="12562" width="9.140625" style="28"/>
    <col min="12563" max="12563" width="11.7109375" style="28" bestFit="1" customWidth="1"/>
    <col min="12564" max="12777" width="9.140625" style="28"/>
    <col min="12778" max="12778" width="5.7109375" style="28" customWidth="1"/>
    <col min="12779" max="12779" width="39.85546875" style="28" customWidth="1"/>
    <col min="12780" max="12780" width="5.7109375" style="28" customWidth="1"/>
    <col min="12781" max="12781" width="39.85546875" style="28" customWidth="1"/>
    <col min="12782" max="12782" width="1.7109375" style="28" customWidth="1"/>
    <col min="12783" max="12783" width="5.7109375" style="28" customWidth="1"/>
    <col min="12784" max="12796" width="10.7109375" style="28" customWidth="1"/>
    <col min="12797" max="12818" width="9.140625" style="28"/>
    <col min="12819" max="12819" width="11.7109375" style="28" bestFit="1" customWidth="1"/>
    <col min="12820" max="13033" width="9.140625" style="28"/>
    <col min="13034" max="13034" width="5.7109375" style="28" customWidth="1"/>
    <col min="13035" max="13035" width="39.85546875" style="28" customWidth="1"/>
    <col min="13036" max="13036" width="5.7109375" style="28" customWidth="1"/>
    <col min="13037" max="13037" width="39.85546875" style="28" customWidth="1"/>
    <col min="13038" max="13038" width="1.7109375" style="28" customWidth="1"/>
    <col min="13039" max="13039" width="5.7109375" style="28" customWidth="1"/>
    <col min="13040" max="13052" width="10.7109375" style="28" customWidth="1"/>
    <col min="13053" max="13074" width="9.140625" style="28"/>
    <col min="13075" max="13075" width="11.7109375" style="28" bestFit="1" customWidth="1"/>
    <col min="13076" max="13289" width="9.140625" style="28"/>
    <col min="13290" max="13290" width="5.7109375" style="28" customWidth="1"/>
    <col min="13291" max="13291" width="39.85546875" style="28" customWidth="1"/>
    <col min="13292" max="13292" width="5.7109375" style="28" customWidth="1"/>
    <col min="13293" max="13293" width="39.85546875" style="28" customWidth="1"/>
    <col min="13294" max="13294" width="1.7109375" style="28" customWidth="1"/>
    <col min="13295" max="13295" width="5.7109375" style="28" customWidth="1"/>
    <col min="13296" max="13308" width="10.7109375" style="28" customWidth="1"/>
    <col min="13309" max="13330" width="9.140625" style="28"/>
    <col min="13331" max="13331" width="11.7109375" style="28" bestFit="1" customWidth="1"/>
    <col min="13332" max="13545" width="9.140625" style="28"/>
    <col min="13546" max="13546" width="5.7109375" style="28" customWidth="1"/>
    <col min="13547" max="13547" width="39.85546875" style="28" customWidth="1"/>
    <col min="13548" max="13548" width="5.7109375" style="28" customWidth="1"/>
    <col min="13549" max="13549" width="39.85546875" style="28" customWidth="1"/>
    <col min="13550" max="13550" width="1.7109375" style="28" customWidth="1"/>
    <col min="13551" max="13551" width="5.7109375" style="28" customWidth="1"/>
    <col min="13552" max="13564" width="10.7109375" style="28" customWidth="1"/>
    <col min="13565" max="13586" width="9.140625" style="28"/>
    <col min="13587" max="13587" width="11.7109375" style="28" bestFit="1" customWidth="1"/>
    <col min="13588" max="13801" width="9.140625" style="28"/>
    <col min="13802" max="13802" width="5.7109375" style="28" customWidth="1"/>
    <col min="13803" max="13803" width="39.85546875" style="28" customWidth="1"/>
    <col min="13804" max="13804" width="5.7109375" style="28" customWidth="1"/>
    <col min="13805" max="13805" width="39.85546875" style="28" customWidth="1"/>
    <col min="13806" max="13806" width="1.7109375" style="28" customWidth="1"/>
    <col min="13807" max="13807" width="5.7109375" style="28" customWidth="1"/>
    <col min="13808" max="13820" width="10.7109375" style="28" customWidth="1"/>
    <col min="13821" max="13842" width="9.140625" style="28"/>
    <col min="13843" max="13843" width="11.7109375" style="28" bestFit="1" customWidth="1"/>
    <col min="13844" max="14057" width="9.140625" style="28"/>
    <col min="14058" max="14058" width="5.7109375" style="28" customWidth="1"/>
    <col min="14059" max="14059" width="39.85546875" style="28" customWidth="1"/>
    <col min="14060" max="14060" width="5.7109375" style="28" customWidth="1"/>
    <col min="14061" max="14061" width="39.85546875" style="28" customWidth="1"/>
    <col min="14062" max="14062" width="1.7109375" style="28" customWidth="1"/>
    <col min="14063" max="14063" width="5.7109375" style="28" customWidth="1"/>
    <col min="14064" max="14076" width="10.7109375" style="28" customWidth="1"/>
    <col min="14077" max="14098" width="9.140625" style="28"/>
    <col min="14099" max="14099" width="11.7109375" style="28" bestFit="1" customWidth="1"/>
    <col min="14100" max="14313" width="9.140625" style="28"/>
    <col min="14314" max="14314" width="5.7109375" style="28" customWidth="1"/>
    <col min="14315" max="14315" width="39.85546875" style="28" customWidth="1"/>
    <col min="14316" max="14316" width="5.7109375" style="28" customWidth="1"/>
    <col min="14317" max="14317" width="39.85546875" style="28" customWidth="1"/>
    <col min="14318" max="14318" width="1.7109375" style="28" customWidth="1"/>
    <col min="14319" max="14319" width="5.7109375" style="28" customWidth="1"/>
    <col min="14320" max="14332" width="10.7109375" style="28" customWidth="1"/>
    <col min="14333" max="14354" width="9.140625" style="28"/>
    <col min="14355" max="14355" width="11.7109375" style="28" bestFit="1" customWidth="1"/>
    <col min="14356" max="14569" width="9.140625" style="28"/>
    <col min="14570" max="14570" width="5.7109375" style="28" customWidth="1"/>
    <col min="14571" max="14571" width="39.85546875" style="28" customWidth="1"/>
    <col min="14572" max="14572" width="5.7109375" style="28" customWidth="1"/>
    <col min="14573" max="14573" width="39.85546875" style="28" customWidth="1"/>
    <col min="14574" max="14574" width="1.7109375" style="28" customWidth="1"/>
    <col min="14575" max="14575" width="5.7109375" style="28" customWidth="1"/>
    <col min="14576" max="14588" width="10.7109375" style="28" customWidth="1"/>
    <col min="14589" max="14610" width="9.140625" style="28"/>
    <col min="14611" max="14611" width="11.7109375" style="28" bestFit="1" customWidth="1"/>
    <col min="14612" max="14825" width="9.140625" style="28"/>
    <col min="14826" max="14826" width="5.7109375" style="28" customWidth="1"/>
    <col min="14827" max="14827" width="39.85546875" style="28" customWidth="1"/>
    <col min="14828" max="14828" width="5.7109375" style="28" customWidth="1"/>
    <col min="14829" max="14829" width="39.85546875" style="28" customWidth="1"/>
    <col min="14830" max="14830" width="1.7109375" style="28" customWidth="1"/>
    <col min="14831" max="14831" width="5.7109375" style="28" customWidth="1"/>
    <col min="14832" max="14844" width="10.7109375" style="28" customWidth="1"/>
    <col min="14845" max="14866" width="9.140625" style="28"/>
    <col min="14867" max="14867" width="11.7109375" style="28" bestFit="1" customWidth="1"/>
    <col min="14868" max="15081" width="9.140625" style="28"/>
    <col min="15082" max="15082" width="5.7109375" style="28" customWidth="1"/>
    <col min="15083" max="15083" width="39.85546875" style="28" customWidth="1"/>
    <col min="15084" max="15084" width="5.7109375" style="28" customWidth="1"/>
    <col min="15085" max="15085" width="39.85546875" style="28" customWidth="1"/>
    <col min="15086" max="15086" width="1.7109375" style="28" customWidth="1"/>
    <col min="15087" max="15087" width="5.7109375" style="28" customWidth="1"/>
    <col min="15088" max="15100" width="10.7109375" style="28" customWidth="1"/>
    <col min="15101" max="15122" width="9.140625" style="28"/>
    <col min="15123" max="15123" width="11.7109375" style="28" bestFit="1" customWidth="1"/>
    <col min="15124" max="15337" width="9.140625" style="28"/>
    <col min="15338" max="15338" width="5.7109375" style="28" customWidth="1"/>
    <col min="15339" max="15339" width="39.85546875" style="28" customWidth="1"/>
    <col min="15340" max="15340" width="5.7109375" style="28" customWidth="1"/>
    <col min="15341" max="15341" width="39.85546875" style="28" customWidth="1"/>
    <col min="15342" max="15342" width="1.7109375" style="28" customWidth="1"/>
    <col min="15343" max="15343" width="5.7109375" style="28" customWidth="1"/>
    <col min="15344" max="15356" width="10.7109375" style="28" customWidth="1"/>
    <col min="15357" max="15378" width="9.140625" style="28"/>
    <col min="15379" max="15379" width="11.7109375" style="28" bestFit="1" customWidth="1"/>
    <col min="15380" max="15593" width="9.140625" style="28"/>
    <col min="15594" max="15594" width="5.7109375" style="28" customWidth="1"/>
    <col min="15595" max="15595" width="39.85546875" style="28" customWidth="1"/>
    <col min="15596" max="15596" width="5.7109375" style="28" customWidth="1"/>
    <col min="15597" max="15597" width="39.85546875" style="28" customWidth="1"/>
    <col min="15598" max="15598" width="1.7109375" style="28" customWidth="1"/>
    <col min="15599" max="15599" width="5.7109375" style="28" customWidth="1"/>
    <col min="15600" max="15612" width="10.7109375" style="28" customWidth="1"/>
    <col min="15613" max="15634" width="9.140625" style="28"/>
    <col min="15635" max="15635" width="11.7109375" style="28" bestFit="1" customWidth="1"/>
    <col min="15636" max="15849" width="9.140625" style="28"/>
    <col min="15850" max="15850" width="5.7109375" style="28" customWidth="1"/>
    <col min="15851" max="15851" width="39.85546875" style="28" customWidth="1"/>
    <col min="15852" max="15852" width="5.7109375" style="28" customWidth="1"/>
    <col min="15853" max="15853" width="39.85546875" style="28" customWidth="1"/>
    <col min="15854" max="15854" width="1.7109375" style="28" customWidth="1"/>
    <col min="15855" max="15855" width="5.7109375" style="28" customWidth="1"/>
    <col min="15856" max="15868" width="10.7109375" style="28" customWidth="1"/>
    <col min="15869" max="15890" width="9.140625" style="28"/>
    <col min="15891" max="15891" width="11.7109375" style="28" bestFit="1" customWidth="1"/>
    <col min="15892" max="16105" width="9.140625" style="28"/>
    <col min="16106" max="16106" width="5.7109375" style="28" customWidth="1"/>
    <col min="16107" max="16107" width="39.85546875" style="28" customWidth="1"/>
    <col min="16108" max="16108" width="5.7109375" style="28" customWidth="1"/>
    <col min="16109" max="16109" width="39.85546875" style="28" customWidth="1"/>
    <col min="16110" max="16110" width="1.7109375" style="28" customWidth="1"/>
    <col min="16111" max="16111" width="5.7109375" style="28" customWidth="1"/>
    <col min="16112" max="16124" width="10.7109375" style="28" customWidth="1"/>
    <col min="16125" max="16146" width="9.140625" style="28"/>
    <col min="16147" max="16147" width="11.7109375" style="28" bestFit="1" customWidth="1"/>
    <col min="16148" max="16384" width="9.140625" style="28"/>
  </cols>
  <sheetData>
    <row r="1" spans="1:41" ht="12" customHeight="1">
      <c r="A1" s="63" t="s">
        <v>0</v>
      </c>
      <c r="AO1" s="30"/>
    </row>
    <row r="2" spans="1:41" ht="12" customHeight="1">
      <c r="A2" s="64" t="s">
        <v>1</v>
      </c>
      <c r="B2" s="27"/>
      <c r="AO2" s="30"/>
    </row>
    <row r="3" spans="1:41" ht="12" customHeight="1">
      <c r="B3" s="27"/>
      <c r="C3" s="64"/>
      <c r="D3" s="32"/>
      <c r="AO3" s="30" t="s">
        <v>2</v>
      </c>
    </row>
    <row r="4" spans="1:41" ht="197.25" customHeight="1">
      <c r="B4" s="33"/>
      <c r="C4" s="64"/>
      <c r="D4" s="34"/>
      <c r="AO4" s="30"/>
    </row>
    <row r="5" spans="1:41" ht="12" customHeight="1">
      <c r="B5" s="27"/>
      <c r="C5" s="64"/>
      <c r="D5" s="32"/>
      <c r="AO5" s="30"/>
    </row>
    <row r="6" spans="1:41" ht="12" customHeight="1">
      <c r="B6" s="27"/>
      <c r="D6" s="32"/>
      <c r="G6" s="35" t="s">
        <v>0</v>
      </c>
      <c r="H6" s="36"/>
      <c r="I6" s="36"/>
      <c r="AO6" s="30"/>
    </row>
    <row r="7" spans="1:41" ht="12" customHeight="1">
      <c r="B7" s="27"/>
      <c r="D7" s="32"/>
      <c r="G7" s="37" t="s">
        <v>1</v>
      </c>
      <c r="H7" s="36"/>
      <c r="I7" s="36"/>
      <c r="AO7" s="30"/>
    </row>
    <row r="8" spans="1:41">
      <c r="D8" s="32"/>
      <c r="G8" s="1"/>
      <c r="H8" s="1"/>
      <c r="I8" s="74" t="s">
        <v>9</v>
      </c>
      <c r="J8" s="74"/>
      <c r="K8" s="74" t="s">
        <v>10</v>
      </c>
      <c r="L8" s="74"/>
      <c r="M8" s="38"/>
      <c r="N8" s="38"/>
      <c r="O8" s="38"/>
      <c r="P8" s="38"/>
      <c r="Q8" s="38"/>
      <c r="R8" s="38"/>
      <c r="AO8" s="30"/>
    </row>
    <row r="9" spans="1:41" ht="22.5">
      <c r="D9" s="32"/>
      <c r="G9" s="1"/>
      <c r="H9" s="1"/>
      <c r="I9" s="3" t="s">
        <v>11</v>
      </c>
      <c r="J9" s="3" t="s">
        <v>12</v>
      </c>
      <c r="K9" s="3" t="s">
        <v>11</v>
      </c>
      <c r="L9" s="3" t="s">
        <v>12</v>
      </c>
      <c r="M9" s="38"/>
      <c r="N9" s="38"/>
      <c r="O9" s="38"/>
      <c r="P9" s="38"/>
      <c r="Q9" s="38"/>
      <c r="R9" s="38"/>
      <c r="AO9" s="30"/>
    </row>
    <row r="10" spans="1:41" ht="22.5">
      <c r="G10" s="2"/>
      <c r="H10" s="2"/>
      <c r="I10" s="3" t="s">
        <v>13</v>
      </c>
      <c r="J10" s="3" t="s">
        <v>14</v>
      </c>
      <c r="K10" s="3" t="s">
        <v>13</v>
      </c>
      <c r="L10" s="3" t="s">
        <v>14</v>
      </c>
      <c r="M10" s="38"/>
      <c r="N10" s="38"/>
      <c r="O10" s="38"/>
      <c r="P10" s="38"/>
      <c r="Q10" s="38"/>
      <c r="R10" s="38"/>
      <c r="AO10" s="30"/>
    </row>
    <row r="11" spans="1:41" ht="15" customHeight="1">
      <c r="G11" s="39">
        <v>2004</v>
      </c>
      <c r="H11" s="39" t="s">
        <v>15</v>
      </c>
      <c r="I11" s="40">
        <v>14</v>
      </c>
      <c r="J11" s="40">
        <v>0</v>
      </c>
      <c r="K11" s="40">
        <v>-14</v>
      </c>
      <c r="L11" s="40">
        <v>0</v>
      </c>
      <c r="AO11" s="30"/>
    </row>
    <row r="12" spans="1:41" ht="15" customHeight="1">
      <c r="G12" s="41"/>
      <c r="H12" s="41"/>
      <c r="I12" s="40">
        <v>14</v>
      </c>
      <c r="J12" s="40">
        <v>0</v>
      </c>
      <c r="K12" s="40">
        <v>-14</v>
      </c>
      <c r="L12" s="40">
        <v>0</v>
      </c>
      <c r="AO12" s="30"/>
    </row>
    <row r="13" spans="1:41" ht="12" customHeight="1">
      <c r="G13" s="41"/>
      <c r="H13" s="41"/>
      <c r="I13" s="40">
        <v>14</v>
      </c>
      <c r="J13" s="40">
        <v>0</v>
      </c>
      <c r="K13" s="40">
        <v>-14</v>
      </c>
      <c r="L13" s="40">
        <v>0</v>
      </c>
      <c r="AO13" s="30"/>
    </row>
    <row r="14" spans="1:41" ht="15" customHeight="1">
      <c r="G14" s="41"/>
      <c r="H14" s="41"/>
      <c r="I14" s="40">
        <v>14</v>
      </c>
      <c r="J14" s="40">
        <v>0</v>
      </c>
      <c r="K14" s="40">
        <v>-14</v>
      </c>
      <c r="L14" s="40">
        <v>0</v>
      </c>
      <c r="AO14" s="30"/>
    </row>
    <row r="15" spans="1:41" ht="15" customHeight="1">
      <c r="G15" s="41">
        <v>2005</v>
      </c>
      <c r="H15" s="41" t="s">
        <v>16</v>
      </c>
      <c r="I15" s="40">
        <v>14</v>
      </c>
      <c r="J15" s="40">
        <v>0</v>
      </c>
      <c r="K15" s="40">
        <v>-14</v>
      </c>
      <c r="L15" s="40">
        <v>0</v>
      </c>
      <c r="AO15" s="30"/>
    </row>
    <row r="16" spans="1:41" ht="15" customHeight="1">
      <c r="G16" s="41"/>
      <c r="H16" s="41"/>
      <c r="I16" s="40">
        <v>14</v>
      </c>
      <c r="J16" s="40">
        <v>0</v>
      </c>
      <c r="K16" s="40">
        <v>-14</v>
      </c>
      <c r="L16" s="40">
        <v>0</v>
      </c>
      <c r="AO16" s="30"/>
    </row>
    <row r="17" spans="7:41" ht="15" customHeight="1">
      <c r="G17" s="41"/>
      <c r="H17" s="41"/>
      <c r="I17" s="40">
        <v>14</v>
      </c>
      <c r="J17" s="40">
        <v>0</v>
      </c>
      <c r="K17" s="40">
        <v>-14</v>
      </c>
      <c r="L17" s="40">
        <v>0</v>
      </c>
      <c r="AO17" s="30"/>
    </row>
    <row r="18" spans="7:41" ht="15" customHeight="1">
      <c r="G18" s="41"/>
      <c r="H18" s="41"/>
      <c r="I18" s="40">
        <v>14</v>
      </c>
      <c r="J18" s="40">
        <v>0</v>
      </c>
      <c r="K18" s="40">
        <v>-14</v>
      </c>
      <c r="L18" s="40">
        <v>0</v>
      </c>
      <c r="AO18" s="30"/>
    </row>
    <row r="19" spans="7:41" ht="15" customHeight="1">
      <c r="G19" s="41">
        <v>2006</v>
      </c>
      <c r="H19" s="41" t="s">
        <v>17</v>
      </c>
      <c r="I19" s="40">
        <v>0</v>
      </c>
      <c r="J19" s="40">
        <v>14</v>
      </c>
      <c r="K19" s="40">
        <v>-14</v>
      </c>
      <c r="L19" s="40">
        <v>0</v>
      </c>
      <c r="AO19" s="30"/>
    </row>
    <row r="20" spans="7:41" ht="15" customHeight="1">
      <c r="G20" s="41"/>
      <c r="H20" s="41"/>
      <c r="I20" s="40">
        <v>0</v>
      </c>
      <c r="J20" s="40">
        <v>14</v>
      </c>
      <c r="K20" s="40">
        <v>-14</v>
      </c>
      <c r="L20" s="40">
        <v>0</v>
      </c>
      <c r="AO20" s="30"/>
    </row>
    <row r="21" spans="7:41" ht="15" customHeight="1">
      <c r="G21" s="41"/>
      <c r="H21" s="41"/>
      <c r="I21" s="40">
        <v>0</v>
      </c>
      <c r="J21" s="40">
        <v>14</v>
      </c>
      <c r="K21" s="40">
        <v>-14</v>
      </c>
      <c r="L21" s="40">
        <v>0</v>
      </c>
      <c r="AO21" s="30"/>
    </row>
    <row r="22" spans="7:41" ht="15" customHeight="1">
      <c r="G22" s="41"/>
      <c r="H22" s="41"/>
      <c r="I22" s="40">
        <v>0</v>
      </c>
      <c r="J22" s="40">
        <v>14</v>
      </c>
      <c r="K22" s="40">
        <v>-14</v>
      </c>
      <c r="L22" s="40">
        <v>0</v>
      </c>
      <c r="AO22" s="30"/>
    </row>
    <row r="23" spans="7:41" ht="15" customHeight="1">
      <c r="G23" s="41">
        <v>2007</v>
      </c>
      <c r="H23" s="41" t="s">
        <v>18</v>
      </c>
      <c r="I23" s="40">
        <v>0</v>
      </c>
      <c r="J23" s="40">
        <v>14</v>
      </c>
      <c r="K23" s="40">
        <v>-14</v>
      </c>
      <c r="L23" s="40">
        <v>0</v>
      </c>
      <c r="AO23" s="30"/>
    </row>
    <row r="24" spans="7:41" ht="15" customHeight="1">
      <c r="G24" s="41"/>
      <c r="H24" s="41"/>
      <c r="I24" s="40">
        <v>0</v>
      </c>
      <c r="J24" s="40">
        <v>14</v>
      </c>
      <c r="K24" s="40">
        <v>0</v>
      </c>
      <c r="L24" s="40">
        <v>-14</v>
      </c>
      <c r="AO24" s="30"/>
    </row>
    <row r="25" spans="7:41" ht="15" customHeight="1">
      <c r="G25" s="41"/>
      <c r="H25" s="41"/>
      <c r="I25" s="40">
        <v>0</v>
      </c>
      <c r="J25" s="40">
        <v>14</v>
      </c>
      <c r="K25" s="40">
        <v>0</v>
      </c>
      <c r="L25" s="40">
        <v>-14</v>
      </c>
    </row>
    <row r="26" spans="7:41" ht="15" customHeight="1">
      <c r="G26" s="41"/>
      <c r="H26" s="41"/>
      <c r="I26" s="40">
        <v>0</v>
      </c>
      <c r="J26" s="40">
        <v>14</v>
      </c>
      <c r="K26" s="40">
        <v>0</v>
      </c>
      <c r="L26" s="40">
        <v>-14</v>
      </c>
    </row>
    <row r="27" spans="7:41" ht="15" customHeight="1">
      <c r="G27" s="41">
        <v>2008</v>
      </c>
      <c r="H27" s="41" t="s">
        <v>19</v>
      </c>
      <c r="I27" s="40">
        <v>0</v>
      </c>
      <c r="J27" s="40">
        <v>14</v>
      </c>
      <c r="K27" s="40">
        <v>0</v>
      </c>
      <c r="L27" s="40">
        <v>-14</v>
      </c>
    </row>
    <row r="28" spans="7:41" ht="15" customHeight="1">
      <c r="G28" s="41"/>
      <c r="H28" s="41"/>
      <c r="I28" s="40">
        <v>0</v>
      </c>
      <c r="J28" s="40">
        <v>14</v>
      </c>
      <c r="K28" s="40">
        <v>0</v>
      </c>
      <c r="L28" s="40">
        <v>-14</v>
      </c>
    </row>
    <row r="29" spans="7:41" ht="15" customHeight="1">
      <c r="G29" s="41"/>
      <c r="H29" s="41"/>
      <c r="I29" s="40">
        <v>14</v>
      </c>
      <c r="J29" s="40">
        <v>0</v>
      </c>
      <c r="K29" s="40">
        <v>0</v>
      </c>
      <c r="L29" s="40">
        <v>-14</v>
      </c>
    </row>
    <row r="30" spans="7:41" ht="15" customHeight="1">
      <c r="G30" s="41"/>
      <c r="H30" s="41"/>
      <c r="I30" s="40">
        <v>14</v>
      </c>
      <c r="J30" s="40">
        <v>0</v>
      </c>
      <c r="K30" s="40">
        <v>0</v>
      </c>
      <c r="L30" s="40">
        <v>-14</v>
      </c>
    </row>
    <row r="31" spans="7:41" ht="15" customHeight="1">
      <c r="G31" s="41">
        <v>2009</v>
      </c>
      <c r="H31" s="41" t="s">
        <v>20</v>
      </c>
      <c r="I31" s="40">
        <v>0</v>
      </c>
      <c r="J31" s="40">
        <v>14</v>
      </c>
      <c r="K31" s="40">
        <v>0</v>
      </c>
      <c r="L31" s="40">
        <v>-14</v>
      </c>
    </row>
    <row r="32" spans="7:41" ht="15" customHeight="1">
      <c r="G32" s="41"/>
      <c r="H32" s="41"/>
      <c r="I32" s="40">
        <v>0</v>
      </c>
      <c r="J32" s="40">
        <v>14</v>
      </c>
      <c r="K32" s="40">
        <v>0</v>
      </c>
      <c r="L32" s="40">
        <v>-14</v>
      </c>
    </row>
    <row r="33" spans="7:12" ht="15" customHeight="1">
      <c r="G33" s="41"/>
      <c r="H33" s="41"/>
      <c r="I33" s="40">
        <v>0</v>
      </c>
      <c r="J33" s="40">
        <v>14</v>
      </c>
      <c r="K33" s="40">
        <v>0</v>
      </c>
      <c r="L33" s="40">
        <v>-14</v>
      </c>
    </row>
    <row r="34" spans="7:12" ht="15" customHeight="1">
      <c r="G34" s="41"/>
      <c r="H34" s="41"/>
      <c r="I34" s="40">
        <v>14</v>
      </c>
      <c r="J34" s="40">
        <v>0</v>
      </c>
      <c r="K34" s="40">
        <v>-14</v>
      </c>
      <c r="L34" s="40">
        <v>0</v>
      </c>
    </row>
    <row r="35" spans="7:12" ht="15" customHeight="1">
      <c r="G35" s="41">
        <v>2010</v>
      </c>
      <c r="H35" s="41" t="s">
        <v>21</v>
      </c>
      <c r="I35" s="40">
        <v>14</v>
      </c>
      <c r="J35" s="40">
        <v>0</v>
      </c>
      <c r="K35" s="40">
        <v>-14</v>
      </c>
      <c r="L35" s="40">
        <v>0</v>
      </c>
    </row>
    <row r="36" spans="7:12" ht="15" customHeight="1">
      <c r="G36" s="41"/>
      <c r="H36" s="41"/>
      <c r="I36" s="40">
        <v>14</v>
      </c>
      <c r="J36" s="40">
        <v>0</v>
      </c>
      <c r="K36" s="40">
        <v>-14</v>
      </c>
      <c r="L36" s="40">
        <v>0</v>
      </c>
    </row>
    <row r="37" spans="7:12" ht="15" customHeight="1">
      <c r="G37" s="41"/>
      <c r="H37" s="41"/>
      <c r="I37" s="40">
        <v>14</v>
      </c>
      <c r="J37" s="40">
        <v>0</v>
      </c>
      <c r="K37" s="40">
        <v>-14</v>
      </c>
      <c r="L37" s="40">
        <v>0</v>
      </c>
    </row>
    <row r="38" spans="7:12" ht="15" customHeight="1">
      <c r="G38" s="41"/>
      <c r="H38" s="41"/>
      <c r="I38" s="40">
        <v>0</v>
      </c>
      <c r="J38" s="40">
        <v>14</v>
      </c>
      <c r="K38" s="40">
        <v>-14</v>
      </c>
      <c r="L38" s="40">
        <v>0</v>
      </c>
    </row>
    <row r="39" spans="7:12" ht="15" customHeight="1">
      <c r="G39" s="41">
        <v>2011</v>
      </c>
      <c r="H39" s="41" t="s">
        <v>22</v>
      </c>
      <c r="I39" s="40">
        <v>0</v>
      </c>
      <c r="J39" s="40">
        <v>14</v>
      </c>
      <c r="K39" s="40">
        <v>-14</v>
      </c>
      <c r="L39" s="40">
        <v>0</v>
      </c>
    </row>
    <row r="40" spans="7:12" ht="15" customHeight="1">
      <c r="G40" s="41"/>
      <c r="H40" s="41"/>
      <c r="I40" s="40">
        <v>0</v>
      </c>
      <c r="J40" s="40">
        <v>14</v>
      </c>
      <c r="K40" s="40">
        <v>-14</v>
      </c>
      <c r="L40" s="40">
        <v>0</v>
      </c>
    </row>
    <row r="41" spans="7:12" ht="15" customHeight="1">
      <c r="G41" s="41"/>
      <c r="H41" s="41"/>
      <c r="I41" s="40">
        <v>14</v>
      </c>
      <c r="J41" s="40">
        <v>0</v>
      </c>
      <c r="K41" s="40">
        <v>0</v>
      </c>
      <c r="L41" s="40">
        <v>-14</v>
      </c>
    </row>
    <row r="42" spans="7:12" ht="15" customHeight="1">
      <c r="G42" s="41"/>
      <c r="H42" s="41"/>
      <c r="I42" s="40">
        <v>14</v>
      </c>
      <c r="J42" s="40">
        <v>0</v>
      </c>
      <c r="K42" s="40">
        <v>0</v>
      </c>
      <c r="L42" s="40">
        <v>-14</v>
      </c>
    </row>
    <row r="43" spans="7:12" ht="15" customHeight="1">
      <c r="G43" s="41">
        <v>2012</v>
      </c>
      <c r="H43" s="41" t="s">
        <v>23</v>
      </c>
      <c r="I43" s="40">
        <v>14</v>
      </c>
      <c r="J43" s="40">
        <v>0</v>
      </c>
      <c r="K43" s="40">
        <v>0</v>
      </c>
      <c r="L43" s="40">
        <v>-14</v>
      </c>
    </row>
    <row r="44" spans="7:12" ht="15" customHeight="1">
      <c r="G44" s="41"/>
      <c r="H44" s="41"/>
      <c r="I44" s="40">
        <v>14</v>
      </c>
      <c r="J44" s="40">
        <v>0</v>
      </c>
      <c r="K44" s="40">
        <v>0</v>
      </c>
      <c r="L44" s="40">
        <v>-14</v>
      </c>
    </row>
    <row r="45" spans="7:12" ht="15" customHeight="1">
      <c r="G45" s="41"/>
      <c r="H45" s="41"/>
      <c r="I45" s="40">
        <v>0</v>
      </c>
      <c r="J45" s="40">
        <v>14</v>
      </c>
      <c r="K45" s="40">
        <v>0</v>
      </c>
      <c r="L45" s="40">
        <v>-14</v>
      </c>
    </row>
    <row r="46" spans="7:12" ht="15" customHeight="1">
      <c r="G46" s="41"/>
      <c r="H46" s="41"/>
      <c r="I46" s="40">
        <v>0</v>
      </c>
      <c r="J46" s="40">
        <v>14</v>
      </c>
      <c r="K46" s="40">
        <v>0</v>
      </c>
      <c r="L46" s="40">
        <v>-14</v>
      </c>
    </row>
    <row r="47" spans="7:12" ht="15" customHeight="1">
      <c r="G47" s="41">
        <v>2013</v>
      </c>
      <c r="H47" s="41" t="s">
        <v>24</v>
      </c>
      <c r="I47" s="40">
        <v>0</v>
      </c>
      <c r="J47" s="40">
        <v>14</v>
      </c>
      <c r="K47" s="40">
        <v>0</v>
      </c>
      <c r="L47" s="40">
        <v>-14</v>
      </c>
    </row>
    <row r="48" spans="7:12" ht="15" customHeight="1">
      <c r="G48" s="41"/>
      <c r="H48" s="41"/>
      <c r="I48" s="40">
        <v>0</v>
      </c>
      <c r="J48" s="40">
        <v>14</v>
      </c>
      <c r="K48" s="40">
        <v>0</v>
      </c>
      <c r="L48" s="40">
        <v>-14</v>
      </c>
    </row>
    <row r="49" spans="7:12" ht="15" customHeight="1">
      <c r="G49" s="41"/>
      <c r="H49" s="41"/>
      <c r="I49" s="40">
        <v>0</v>
      </c>
      <c r="J49" s="40">
        <v>14</v>
      </c>
      <c r="K49" s="40">
        <v>0</v>
      </c>
      <c r="L49" s="40">
        <v>-14</v>
      </c>
    </row>
    <row r="50" spans="7:12" ht="15" customHeight="1">
      <c r="G50" s="41"/>
      <c r="H50" s="41"/>
      <c r="I50" s="40">
        <v>0</v>
      </c>
      <c r="J50" s="40">
        <v>14</v>
      </c>
      <c r="K50" s="40">
        <v>0</v>
      </c>
      <c r="L50" s="40">
        <v>-14</v>
      </c>
    </row>
    <row r="51" spans="7:12" ht="15" customHeight="1">
      <c r="G51" s="41">
        <v>2014</v>
      </c>
      <c r="H51" s="41" t="s">
        <v>25</v>
      </c>
      <c r="I51" s="40">
        <v>0</v>
      </c>
      <c r="J51" s="40">
        <v>14</v>
      </c>
      <c r="K51" s="40">
        <v>0</v>
      </c>
      <c r="L51" s="40">
        <v>-14</v>
      </c>
    </row>
    <row r="52" spans="7:12" ht="15" customHeight="1">
      <c r="G52" s="41"/>
      <c r="H52" s="41"/>
      <c r="I52" s="40">
        <v>14</v>
      </c>
      <c r="J52" s="40">
        <v>0</v>
      </c>
      <c r="K52" s="40">
        <v>0</v>
      </c>
      <c r="L52" s="40">
        <v>-14</v>
      </c>
    </row>
    <row r="53" spans="7:12" ht="15" customHeight="1">
      <c r="G53" s="41"/>
      <c r="H53" s="41"/>
      <c r="I53" s="40">
        <v>14</v>
      </c>
      <c r="J53" s="40">
        <v>0</v>
      </c>
      <c r="K53" s="40">
        <v>0</v>
      </c>
      <c r="L53" s="40">
        <v>-14</v>
      </c>
    </row>
    <row r="54" spans="7:12" ht="15" customHeight="1">
      <c r="G54" s="41"/>
      <c r="H54" s="41"/>
      <c r="I54" s="40">
        <v>14</v>
      </c>
      <c r="J54" s="40">
        <v>0</v>
      </c>
      <c r="K54" s="40">
        <v>0</v>
      </c>
      <c r="L54" s="40">
        <v>-14</v>
      </c>
    </row>
    <row r="55" spans="7:12" ht="15" customHeight="1">
      <c r="G55" s="41">
        <v>2015</v>
      </c>
      <c r="H55" s="41" t="s">
        <v>26</v>
      </c>
      <c r="I55" s="40">
        <v>14</v>
      </c>
      <c r="J55" s="40">
        <v>0</v>
      </c>
      <c r="K55" s="40">
        <v>-14</v>
      </c>
      <c r="L55" s="40">
        <v>0</v>
      </c>
    </row>
    <row r="56" spans="7:12" ht="15" customHeight="1">
      <c r="G56" s="41"/>
      <c r="H56" s="41"/>
      <c r="I56" s="40">
        <v>14</v>
      </c>
      <c r="J56" s="40">
        <v>0</v>
      </c>
      <c r="K56" s="40">
        <v>-14</v>
      </c>
      <c r="L56" s="40">
        <v>0</v>
      </c>
    </row>
    <row r="57" spans="7:12" ht="15" customHeight="1">
      <c r="G57" s="41"/>
      <c r="H57" s="41"/>
      <c r="I57" s="40">
        <v>14</v>
      </c>
      <c r="J57" s="40">
        <v>0</v>
      </c>
      <c r="K57" s="40">
        <v>-14</v>
      </c>
      <c r="L57" s="40">
        <v>0</v>
      </c>
    </row>
    <row r="58" spans="7:12" ht="15" customHeight="1">
      <c r="G58" s="41"/>
      <c r="H58" s="41"/>
      <c r="I58" s="40">
        <v>14</v>
      </c>
      <c r="J58" s="40">
        <v>0</v>
      </c>
      <c r="K58" s="40">
        <v>-14</v>
      </c>
      <c r="L58" s="40">
        <v>0</v>
      </c>
    </row>
    <row r="59" spans="7:12" ht="15" customHeight="1">
      <c r="G59" s="41">
        <v>2016</v>
      </c>
      <c r="H59" s="41" t="s">
        <v>27</v>
      </c>
      <c r="I59" s="40">
        <v>14</v>
      </c>
      <c r="J59" s="40">
        <v>0</v>
      </c>
      <c r="K59" s="40">
        <v>-14</v>
      </c>
      <c r="L59" s="40">
        <v>0</v>
      </c>
    </row>
    <row r="60" spans="7:12" ht="15" customHeight="1">
      <c r="G60" s="41"/>
      <c r="H60" s="41"/>
      <c r="I60" s="40">
        <v>14</v>
      </c>
      <c r="J60" s="40">
        <v>0</v>
      </c>
      <c r="K60" s="40">
        <v>-14</v>
      </c>
      <c r="L60" s="40">
        <v>0</v>
      </c>
    </row>
    <row r="61" spans="7:12" ht="15" customHeight="1">
      <c r="G61" s="41"/>
      <c r="H61" s="41"/>
      <c r="I61" s="40">
        <v>14</v>
      </c>
      <c r="J61" s="40">
        <v>0</v>
      </c>
      <c r="K61" s="40">
        <v>-14</v>
      </c>
      <c r="L61" s="40">
        <v>0</v>
      </c>
    </row>
    <row r="62" spans="7:12" ht="15" customHeight="1">
      <c r="G62" s="41"/>
      <c r="H62" s="41"/>
      <c r="I62" s="40">
        <v>0</v>
      </c>
      <c r="J62" s="40">
        <v>14</v>
      </c>
      <c r="K62" s="40">
        <v>-14</v>
      </c>
      <c r="L62" s="40">
        <v>0</v>
      </c>
    </row>
    <row r="63" spans="7:12" ht="15" customHeight="1">
      <c r="G63" s="41">
        <v>2017</v>
      </c>
      <c r="H63" s="41" t="s">
        <v>28</v>
      </c>
      <c r="I63" s="40">
        <v>0</v>
      </c>
      <c r="J63" s="40">
        <v>14</v>
      </c>
      <c r="K63" s="40">
        <v>-14</v>
      </c>
      <c r="L63" s="40">
        <v>0</v>
      </c>
    </row>
    <row r="64" spans="7:12" ht="15" customHeight="1">
      <c r="G64" s="41"/>
      <c r="H64" s="41"/>
      <c r="I64" s="40">
        <v>0</v>
      </c>
      <c r="J64" s="40">
        <v>14</v>
      </c>
      <c r="K64" s="40">
        <v>-14</v>
      </c>
      <c r="L64" s="40">
        <v>0</v>
      </c>
    </row>
    <row r="65" spans="7:12" ht="15" customHeight="1">
      <c r="G65" s="41"/>
      <c r="H65" s="41"/>
      <c r="I65" s="40">
        <v>0</v>
      </c>
      <c r="J65" s="40">
        <v>14</v>
      </c>
      <c r="K65" s="40">
        <v>0</v>
      </c>
      <c r="L65" s="40">
        <v>-14</v>
      </c>
    </row>
    <row r="66" spans="7:12" ht="15" customHeight="1">
      <c r="G66" s="41"/>
      <c r="H66" s="41"/>
      <c r="I66" s="40">
        <v>0</v>
      </c>
      <c r="J66" s="40">
        <v>14</v>
      </c>
      <c r="K66" s="40">
        <v>0</v>
      </c>
      <c r="L66" s="40">
        <v>-14</v>
      </c>
    </row>
    <row r="67" spans="7:12" ht="15" customHeight="1">
      <c r="G67" s="41">
        <v>2018</v>
      </c>
      <c r="H67" s="41" t="s">
        <v>29</v>
      </c>
      <c r="I67" s="40">
        <v>14</v>
      </c>
      <c r="J67" s="40">
        <v>0</v>
      </c>
      <c r="K67" s="40">
        <v>0</v>
      </c>
      <c r="L67" s="40">
        <v>-14</v>
      </c>
    </row>
    <row r="68" spans="7:12" ht="15" customHeight="1">
      <c r="G68" s="41"/>
      <c r="H68" s="41"/>
      <c r="I68" s="40">
        <v>14</v>
      </c>
      <c r="J68" s="40">
        <v>0</v>
      </c>
      <c r="K68" s="40">
        <v>0</v>
      </c>
      <c r="L68" s="40">
        <v>-14</v>
      </c>
    </row>
    <row r="69" spans="7:12" ht="15" customHeight="1">
      <c r="G69" s="41"/>
      <c r="H69" s="41"/>
      <c r="I69" s="40">
        <v>14</v>
      </c>
      <c r="J69" s="40">
        <v>0</v>
      </c>
      <c r="K69" s="40">
        <v>-14</v>
      </c>
      <c r="L69" s="40">
        <v>0</v>
      </c>
    </row>
    <row r="70" spans="7:12" ht="15" customHeight="1">
      <c r="G70" s="41"/>
      <c r="H70" s="41"/>
      <c r="I70" s="40">
        <v>14</v>
      </c>
      <c r="J70" s="40">
        <v>0</v>
      </c>
      <c r="K70" s="40">
        <v>-14</v>
      </c>
      <c r="L70" s="40">
        <v>0</v>
      </c>
    </row>
    <row r="71" spans="7:12" ht="15" customHeight="1">
      <c r="G71" s="29">
        <v>2019</v>
      </c>
      <c r="H71" s="66" t="s">
        <v>48</v>
      </c>
      <c r="I71" s="40">
        <v>14</v>
      </c>
      <c r="J71" s="40">
        <v>0</v>
      </c>
      <c r="K71" s="40"/>
      <c r="L71" s="40"/>
    </row>
    <row r="72" spans="7:12" ht="15" customHeight="1"/>
    <row r="73" spans="7:12" ht="15" customHeight="1"/>
    <row r="74" spans="7:12" ht="15" customHeight="1"/>
    <row r="75" spans="7:12" ht="15" customHeight="1"/>
    <row r="76" spans="7:12" ht="15" customHeight="1"/>
    <row r="77" spans="7:12" ht="15" customHeight="1"/>
    <row r="78" spans="7:12" ht="15" customHeight="1"/>
    <row r="79" spans="7:12" ht="15" customHeight="1"/>
    <row r="80" spans="7:1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</sheetData>
  <mergeCells count="2">
    <mergeCell ref="I8:J8"/>
    <mergeCell ref="K8:L8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statistics 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9"/>
  <sheetViews>
    <sheetView showGridLines="0" zoomScaleNormal="100" zoomScaleSheetLayoutView="130" workbookViewId="0">
      <selection sqref="A1:A2"/>
    </sheetView>
  </sheetViews>
  <sheetFormatPr defaultColWidth="10.7109375" defaultRowHeight="12.75"/>
  <cols>
    <col min="1" max="1" width="3.7109375" style="43" customWidth="1"/>
    <col min="2" max="2" width="8.85546875" style="43" customWidth="1"/>
    <col min="3" max="3" width="5.140625" style="43" customWidth="1"/>
    <col min="4" max="4" width="5.42578125" style="43" customWidth="1"/>
    <col min="5" max="6" width="5.28515625" style="43" customWidth="1"/>
    <col min="7" max="7" width="5.5703125" style="43" customWidth="1"/>
    <col min="8" max="8" width="5.7109375" style="43" customWidth="1"/>
    <col min="9" max="16384" width="10.7109375" style="43"/>
  </cols>
  <sheetData>
    <row r="1" spans="1:10">
      <c r="A1" s="42" t="s">
        <v>0</v>
      </c>
    </row>
    <row r="2" spans="1:10">
      <c r="A2" s="42" t="s">
        <v>1</v>
      </c>
    </row>
    <row r="3" spans="1:10" ht="15">
      <c r="B3" s="42"/>
      <c r="C3" s="44"/>
    </row>
    <row r="4" spans="1:10" ht="3" customHeight="1"/>
    <row r="5" spans="1:10" ht="24" customHeight="1">
      <c r="B5" s="76" t="s">
        <v>52</v>
      </c>
      <c r="C5" s="77"/>
      <c r="D5" s="76"/>
      <c r="E5" s="76"/>
      <c r="F5" s="76"/>
      <c r="G5" s="76"/>
      <c r="H5" s="76"/>
    </row>
    <row r="6" spans="1:10" ht="31.5" customHeight="1">
      <c r="B6" s="67"/>
      <c r="C6" s="75" t="s">
        <v>32</v>
      </c>
      <c r="D6" s="75"/>
      <c r="E6" s="75" t="s">
        <v>33</v>
      </c>
      <c r="F6" s="75"/>
      <c r="G6" s="75" t="s">
        <v>34</v>
      </c>
      <c r="H6" s="75"/>
    </row>
    <row r="7" spans="1:10" ht="19.5" customHeight="1">
      <c r="B7" s="68"/>
      <c r="C7" s="47" t="s">
        <v>35</v>
      </c>
      <c r="D7" s="47" t="s">
        <v>36</v>
      </c>
      <c r="E7" s="47" t="s">
        <v>35</v>
      </c>
      <c r="F7" s="47" t="s">
        <v>36</v>
      </c>
      <c r="G7" s="47" t="s">
        <v>35</v>
      </c>
      <c r="H7" s="47" t="s">
        <v>36</v>
      </c>
    </row>
    <row r="8" spans="1:10" ht="15" customHeight="1">
      <c r="B8" s="48" t="s">
        <v>37</v>
      </c>
      <c r="C8" s="49">
        <v>5.6</v>
      </c>
      <c r="D8" s="49">
        <v>5.3330000000000002</v>
      </c>
      <c r="E8" s="49">
        <v>-6.4</v>
      </c>
      <c r="F8" s="49">
        <v>6.8</v>
      </c>
      <c r="G8" s="49">
        <v>-28.85</v>
      </c>
      <c r="H8" s="49" t="s">
        <v>53</v>
      </c>
      <c r="J8" s="50"/>
    </row>
    <row r="9" spans="1:10" ht="15" customHeight="1">
      <c r="B9" s="51" t="s">
        <v>10</v>
      </c>
      <c r="C9" s="52">
        <v>9.3000000000000007</v>
      </c>
      <c r="D9" s="52">
        <v>7.8</v>
      </c>
      <c r="E9" s="52">
        <v>-2.5</v>
      </c>
      <c r="F9" s="52">
        <v>2.5</v>
      </c>
      <c r="G9" s="52">
        <v>-16.3</v>
      </c>
      <c r="H9" s="52">
        <v>14.8</v>
      </c>
      <c r="I9" s="53"/>
      <c r="J9" s="50"/>
    </row>
    <row r="10" spans="1:10" ht="9" customHeight="1">
      <c r="B10" s="54" t="s">
        <v>38</v>
      </c>
      <c r="C10" s="55"/>
      <c r="D10" s="55"/>
      <c r="E10" s="56"/>
      <c r="F10" s="56"/>
      <c r="G10" s="56"/>
    </row>
    <row r="11" spans="1:10" ht="3.75" customHeight="1">
      <c r="C11" s="58"/>
      <c r="D11" s="58"/>
      <c r="E11" s="58"/>
      <c r="F11" s="58"/>
      <c r="G11" s="58"/>
    </row>
    <row r="12" spans="1:10" ht="18.75" customHeight="1">
      <c r="C12" s="58"/>
      <c r="D12" s="58"/>
      <c r="E12" s="58"/>
      <c r="F12" s="58"/>
      <c r="G12" s="58"/>
    </row>
    <row r="13" spans="1:10" ht="23.25" customHeight="1">
      <c r="B13" s="78" t="s">
        <v>54</v>
      </c>
      <c r="C13" s="78"/>
      <c r="D13" s="78"/>
      <c r="E13" s="78"/>
      <c r="F13" s="78"/>
      <c r="G13" s="78"/>
      <c r="H13" s="78"/>
    </row>
    <row r="14" spans="1:10" ht="30.75" customHeight="1">
      <c r="B14" s="67"/>
      <c r="C14" s="75" t="s">
        <v>40</v>
      </c>
      <c r="D14" s="75"/>
      <c r="E14" s="75" t="s">
        <v>41</v>
      </c>
      <c r="F14" s="75"/>
      <c r="G14" s="75" t="s">
        <v>42</v>
      </c>
      <c r="H14" s="75"/>
    </row>
    <row r="15" spans="1:10" ht="16.5" customHeight="1">
      <c r="B15" s="68"/>
      <c r="C15" s="47" t="s">
        <v>43</v>
      </c>
      <c r="D15" s="47" t="s">
        <v>44</v>
      </c>
      <c r="E15" s="47" t="s">
        <v>43</v>
      </c>
      <c r="F15" s="47" t="s">
        <v>44</v>
      </c>
      <c r="G15" s="47" t="s">
        <v>43</v>
      </c>
      <c r="H15" s="47" t="s">
        <v>44</v>
      </c>
    </row>
    <row r="16" spans="1:10">
      <c r="B16" s="48" t="s">
        <v>45</v>
      </c>
      <c r="C16" s="49">
        <v>5.6</v>
      </c>
      <c r="D16" s="49">
        <v>5.3330000000000002</v>
      </c>
      <c r="E16" s="49">
        <v>-6.4</v>
      </c>
      <c r="F16" s="49">
        <v>6.8</v>
      </c>
      <c r="G16" s="49">
        <v>-28.85</v>
      </c>
      <c r="H16" s="49" t="s">
        <v>53</v>
      </c>
    </row>
    <row r="17" spans="2:8">
      <c r="B17" s="51" t="s">
        <v>46</v>
      </c>
      <c r="C17" s="52">
        <v>9.3000000000000007</v>
      </c>
      <c r="D17" s="52">
        <v>7.8</v>
      </c>
      <c r="E17" s="52">
        <v>-2.5</v>
      </c>
      <c r="F17" s="52">
        <v>2.5</v>
      </c>
      <c r="G17" s="52">
        <v>-16.3</v>
      </c>
      <c r="H17" s="52">
        <v>14.8</v>
      </c>
    </row>
    <row r="18" spans="2:8">
      <c r="B18" s="54" t="s">
        <v>51</v>
      </c>
      <c r="C18" s="55"/>
      <c r="D18" s="55"/>
      <c r="E18" s="56"/>
      <c r="F18" s="56"/>
      <c r="G18" s="56"/>
    </row>
    <row r="19" spans="2:8">
      <c r="C19" s="58"/>
      <c r="D19" s="58"/>
      <c r="E19" s="58"/>
      <c r="F19" s="58"/>
      <c r="G19" s="58"/>
    </row>
  </sheetData>
  <mergeCells count="8">
    <mergeCell ref="C14:D14"/>
    <mergeCell ref="E14:F14"/>
    <mergeCell ref="G14:H14"/>
    <mergeCell ref="B5:H5"/>
    <mergeCell ref="C6:D6"/>
    <mergeCell ref="E6:F6"/>
    <mergeCell ref="G6:H6"/>
    <mergeCell ref="B13:H13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statistics  department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9976"/>
  <sheetViews>
    <sheetView showGridLines="0" zoomScaleNormal="100" zoomScaleSheetLayoutView="100" workbookViewId="0"/>
  </sheetViews>
  <sheetFormatPr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0" width="10.7109375" style="6" customWidth="1"/>
    <col min="11" max="18" width="10.7109375" style="5" customWidth="1"/>
    <col min="19" max="40" width="9.140625" style="5"/>
    <col min="41" max="41" width="4.85546875" style="5" bestFit="1" customWidth="1"/>
    <col min="42" max="233" width="9.140625" style="5"/>
    <col min="234" max="234" width="5.7109375" style="5" customWidth="1"/>
    <col min="235" max="235" width="39.85546875" style="5" customWidth="1"/>
    <col min="236" max="236" width="5.7109375" style="5" customWidth="1"/>
    <col min="237" max="237" width="39.85546875" style="5" customWidth="1"/>
    <col min="238" max="238" width="1.7109375" style="5" customWidth="1"/>
    <col min="239" max="239" width="5.7109375" style="5" customWidth="1"/>
    <col min="240" max="252" width="10.7109375" style="5" customWidth="1"/>
    <col min="253" max="274" width="9.140625" style="5"/>
    <col min="275" max="275" width="11.7109375" style="5" bestFit="1" customWidth="1"/>
    <col min="276" max="489" width="9.140625" style="5"/>
    <col min="490" max="490" width="5.7109375" style="5" customWidth="1"/>
    <col min="491" max="491" width="39.85546875" style="5" customWidth="1"/>
    <col min="492" max="492" width="5.7109375" style="5" customWidth="1"/>
    <col min="493" max="493" width="39.85546875" style="5" customWidth="1"/>
    <col min="494" max="494" width="1.7109375" style="5" customWidth="1"/>
    <col min="495" max="495" width="5.7109375" style="5" customWidth="1"/>
    <col min="496" max="508" width="10.7109375" style="5" customWidth="1"/>
    <col min="509" max="530" width="9.140625" style="5"/>
    <col min="531" max="531" width="11.7109375" style="5" bestFit="1" customWidth="1"/>
    <col min="532" max="745" width="9.140625" style="5"/>
    <col min="746" max="746" width="5.7109375" style="5" customWidth="1"/>
    <col min="747" max="747" width="39.85546875" style="5" customWidth="1"/>
    <col min="748" max="748" width="5.7109375" style="5" customWidth="1"/>
    <col min="749" max="749" width="39.85546875" style="5" customWidth="1"/>
    <col min="750" max="750" width="1.7109375" style="5" customWidth="1"/>
    <col min="751" max="751" width="5.7109375" style="5" customWidth="1"/>
    <col min="752" max="764" width="10.7109375" style="5" customWidth="1"/>
    <col min="765" max="786" width="9.140625" style="5"/>
    <col min="787" max="787" width="11.7109375" style="5" bestFit="1" customWidth="1"/>
    <col min="788" max="1001" width="9.140625" style="5"/>
    <col min="1002" max="1002" width="5.7109375" style="5" customWidth="1"/>
    <col min="1003" max="1003" width="39.85546875" style="5" customWidth="1"/>
    <col min="1004" max="1004" width="5.7109375" style="5" customWidth="1"/>
    <col min="1005" max="1005" width="39.85546875" style="5" customWidth="1"/>
    <col min="1006" max="1006" width="1.7109375" style="5" customWidth="1"/>
    <col min="1007" max="1007" width="5.7109375" style="5" customWidth="1"/>
    <col min="1008" max="1020" width="10.7109375" style="5" customWidth="1"/>
    <col min="1021" max="1042" width="9.140625" style="5"/>
    <col min="1043" max="1043" width="11.7109375" style="5" bestFit="1" customWidth="1"/>
    <col min="1044" max="1257" width="9.140625" style="5"/>
    <col min="1258" max="1258" width="5.7109375" style="5" customWidth="1"/>
    <col min="1259" max="1259" width="39.85546875" style="5" customWidth="1"/>
    <col min="1260" max="1260" width="5.7109375" style="5" customWidth="1"/>
    <col min="1261" max="1261" width="39.85546875" style="5" customWidth="1"/>
    <col min="1262" max="1262" width="1.7109375" style="5" customWidth="1"/>
    <col min="1263" max="1263" width="5.7109375" style="5" customWidth="1"/>
    <col min="1264" max="1276" width="10.7109375" style="5" customWidth="1"/>
    <col min="1277" max="1298" width="9.140625" style="5"/>
    <col min="1299" max="1299" width="11.7109375" style="5" bestFit="1" customWidth="1"/>
    <col min="1300" max="1513" width="9.140625" style="5"/>
    <col min="1514" max="1514" width="5.7109375" style="5" customWidth="1"/>
    <col min="1515" max="1515" width="39.85546875" style="5" customWidth="1"/>
    <col min="1516" max="1516" width="5.7109375" style="5" customWidth="1"/>
    <col min="1517" max="1517" width="39.85546875" style="5" customWidth="1"/>
    <col min="1518" max="1518" width="1.7109375" style="5" customWidth="1"/>
    <col min="1519" max="1519" width="5.7109375" style="5" customWidth="1"/>
    <col min="1520" max="1532" width="10.7109375" style="5" customWidth="1"/>
    <col min="1533" max="1554" width="9.140625" style="5"/>
    <col min="1555" max="1555" width="11.7109375" style="5" bestFit="1" customWidth="1"/>
    <col min="1556" max="1769" width="9.140625" style="5"/>
    <col min="1770" max="1770" width="5.7109375" style="5" customWidth="1"/>
    <col min="1771" max="1771" width="39.85546875" style="5" customWidth="1"/>
    <col min="1772" max="1772" width="5.7109375" style="5" customWidth="1"/>
    <col min="1773" max="1773" width="39.85546875" style="5" customWidth="1"/>
    <col min="1774" max="1774" width="1.7109375" style="5" customWidth="1"/>
    <col min="1775" max="1775" width="5.7109375" style="5" customWidth="1"/>
    <col min="1776" max="1788" width="10.7109375" style="5" customWidth="1"/>
    <col min="1789" max="1810" width="9.140625" style="5"/>
    <col min="1811" max="1811" width="11.7109375" style="5" bestFit="1" customWidth="1"/>
    <col min="1812" max="2025" width="9.140625" style="5"/>
    <col min="2026" max="2026" width="5.7109375" style="5" customWidth="1"/>
    <col min="2027" max="2027" width="39.85546875" style="5" customWidth="1"/>
    <col min="2028" max="2028" width="5.7109375" style="5" customWidth="1"/>
    <col min="2029" max="2029" width="39.85546875" style="5" customWidth="1"/>
    <col min="2030" max="2030" width="1.7109375" style="5" customWidth="1"/>
    <col min="2031" max="2031" width="5.7109375" style="5" customWidth="1"/>
    <col min="2032" max="2044" width="10.7109375" style="5" customWidth="1"/>
    <col min="2045" max="2066" width="9.140625" style="5"/>
    <col min="2067" max="2067" width="11.7109375" style="5" bestFit="1" customWidth="1"/>
    <col min="2068" max="2281" width="9.140625" style="5"/>
    <col min="2282" max="2282" width="5.7109375" style="5" customWidth="1"/>
    <col min="2283" max="2283" width="39.85546875" style="5" customWidth="1"/>
    <col min="2284" max="2284" width="5.7109375" style="5" customWidth="1"/>
    <col min="2285" max="2285" width="39.85546875" style="5" customWidth="1"/>
    <col min="2286" max="2286" width="1.7109375" style="5" customWidth="1"/>
    <col min="2287" max="2287" width="5.7109375" style="5" customWidth="1"/>
    <col min="2288" max="2300" width="10.7109375" style="5" customWidth="1"/>
    <col min="2301" max="2322" width="9.140625" style="5"/>
    <col min="2323" max="2323" width="11.7109375" style="5" bestFit="1" customWidth="1"/>
    <col min="2324" max="2537" width="9.140625" style="5"/>
    <col min="2538" max="2538" width="5.7109375" style="5" customWidth="1"/>
    <col min="2539" max="2539" width="39.85546875" style="5" customWidth="1"/>
    <col min="2540" max="2540" width="5.7109375" style="5" customWidth="1"/>
    <col min="2541" max="2541" width="39.85546875" style="5" customWidth="1"/>
    <col min="2542" max="2542" width="1.7109375" style="5" customWidth="1"/>
    <col min="2543" max="2543" width="5.7109375" style="5" customWidth="1"/>
    <col min="2544" max="2556" width="10.7109375" style="5" customWidth="1"/>
    <col min="2557" max="2578" width="9.140625" style="5"/>
    <col min="2579" max="2579" width="11.7109375" style="5" bestFit="1" customWidth="1"/>
    <col min="2580" max="2793" width="9.140625" style="5"/>
    <col min="2794" max="2794" width="5.7109375" style="5" customWidth="1"/>
    <col min="2795" max="2795" width="39.85546875" style="5" customWidth="1"/>
    <col min="2796" max="2796" width="5.7109375" style="5" customWidth="1"/>
    <col min="2797" max="2797" width="39.85546875" style="5" customWidth="1"/>
    <col min="2798" max="2798" width="1.7109375" style="5" customWidth="1"/>
    <col min="2799" max="2799" width="5.7109375" style="5" customWidth="1"/>
    <col min="2800" max="2812" width="10.7109375" style="5" customWidth="1"/>
    <col min="2813" max="2834" width="9.140625" style="5"/>
    <col min="2835" max="2835" width="11.7109375" style="5" bestFit="1" customWidth="1"/>
    <col min="2836" max="3049" width="9.140625" style="5"/>
    <col min="3050" max="3050" width="5.7109375" style="5" customWidth="1"/>
    <col min="3051" max="3051" width="39.85546875" style="5" customWidth="1"/>
    <col min="3052" max="3052" width="5.7109375" style="5" customWidth="1"/>
    <col min="3053" max="3053" width="39.85546875" style="5" customWidth="1"/>
    <col min="3054" max="3054" width="1.7109375" style="5" customWidth="1"/>
    <col min="3055" max="3055" width="5.7109375" style="5" customWidth="1"/>
    <col min="3056" max="3068" width="10.7109375" style="5" customWidth="1"/>
    <col min="3069" max="3090" width="9.140625" style="5"/>
    <col min="3091" max="3091" width="11.7109375" style="5" bestFit="1" customWidth="1"/>
    <col min="3092" max="3305" width="9.140625" style="5"/>
    <col min="3306" max="3306" width="5.7109375" style="5" customWidth="1"/>
    <col min="3307" max="3307" width="39.85546875" style="5" customWidth="1"/>
    <col min="3308" max="3308" width="5.7109375" style="5" customWidth="1"/>
    <col min="3309" max="3309" width="39.85546875" style="5" customWidth="1"/>
    <col min="3310" max="3310" width="1.7109375" style="5" customWidth="1"/>
    <col min="3311" max="3311" width="5.7109375" style="5" customWidth="1"/>
    <col min="3312" max="3324" width="10.7109375" style="5" customWidth="1"/>
    <col min="3325" max="3346" width="9.140625" style="5"/>
    <col min="3347" max="3347" width="11.7109375" style="5" bestFit="1" customWidth="1"/>
    <col min="3348" max="3561" width="9.140625" style="5"/>
    <col min="3562" max="3562" width="5.7109375" style="5" customWidth="1"/>
    <col min="3563" max="3563" width="39.85546875" style="5" customWidth="1"/>
    <col min="3564" max="3564" width="5.7109375" style="5" customWidth="1"/>
    <col min="3565" max="3565" width="39.85546875" style="5" customWidth="1"/>
    <col min="3566" max="3566" width="1.7109375" style="5" customWidth="1"/>
    <col min="3567" max="3567" width="5.7109375" style="5" customWidth="1"/>
    <col min="3568" max="3580" width="10.7109375" style="5" customWidth="1"/>
    <col min="3581" max="3602" width="9.140625" style="5"/>
    <col min="3603" max="3603" width="11.7109375" style="5" bestFit="1" customWidth="1"/>
    <col min="3604" max="3817" width="9.140625" style="5"/>
    <col min="3818" max="3818" width="5.7109375" style="5" customWidth="1"/>
    <col min="3819" max="3819" width="39.85546875" style="5" customWidth="1"/>
    <col min="3820" max="3820" width="5.7109375" style="5" customWidth="1"/>
    <col min="3821" max="3821" width="39.85546875" style="5" customWidth="1"/>
    <col min="3822" max="3822" width="1.7109375" style="5" customWidth="1"/>
    <col min="3823" max="3823" width="5.7109375" style="5" customWidth="1"/>
    <col min="3824" max="3836" width="10.7109375" style="5" customWidth="1"/>
    <col min="3837" max="3858" width="9.140625" style="5"/>
    <col min="3859" max="3859" width="11.7109375" style="5" bestFit="1" customWidth="1"/>
    <col min="3860" max="4073" width="9.140625" style="5"/>
    <col min="4074" max="4074" width="5.7109375" style="5" customWidth="1"/>
    <col min="4075" max="4075" width="39.85546875" style="5" customWidth="1"/>
    <col min="4076" max="4076" width="5.7109375" style="5" customWidth="1"/>
    <col min="4077" max="4077" width="39.85546875" style="5" customWidth="1"/>
    <col min="4078" max="4078" width="1.7109375" style="5" customWidth="1"/>
    <col min="4079" max="4079" width="5.7109375" style="5" customWidth="1"/>
    <col min="4080" max="4092" width="10.7109375" style="5" customWidth="1"/>
    <col min="4093" max="4114" width="9.140625" style="5"/>
    <col min="4115" max="4115" width="11.7109375" style="5" bestFit="1" customWidth="1"/>
    <col min="4116" max="4329" width="9.140625" style="5"/>
    <col min="4330" max="4330" width="5.7109375" style="5" customWidth="1"/>
    <col min="4331" max="4331" width="39.85546875" style="5" customWidth="1"/>
    <col min="4332" max="4332" width="5.7109375" style="5" customWidth="1"/>
    <col min="4333" max="4333" width="39.85546875" style="5" customWidth="1"/>
    <col min="4334" max="4334" width="1.7109375" style="5" customWidth="1"/>
    <col min="4335" max="4335" width="5.7109375" style="5" customWidth="1"/>
    <col min="4336" max="4348" width="10.7109375" style="5" customWidth="1"/>
    <col min="4349" max="4370" width="9.140625" style="5"/>
    <col min="4371" max="4371" width="11.7109375" style="5" bestFit="1" customWidth="1"/>
    <col min="4372" max="4585" width="9.140625" style="5"/>
    <col min="4586" max="4586" width="5.7109375" style="5" customWidth="1"/>
    <col min="4587" max="4587" width="39.85546875" style="5" customWidth="1"/>
    <col min="4588" max="4588" width="5.7109375" style="5" customWidth="1"/>
    <col min="4589" max="4589" width="39.85546875" style="5" customWidth="1"/>
    <col min="4590" max="4590" width="1.7109375" style="5" customWidth="1"/>
    <col min="4591" max="4591" width="5.7109375" style="5" customWidth="1"/>
    <col min="4592" max="4604" width="10.7109375" style="5" customWidth="1"/>
    <col min="4605" max="4626" width="9.140625" style="5"/>
    <col min="4627" max="4627" width="11.7109375" style="5" bestFit="1" customWidth="1"/>
    <col min="4628" max="4841" width="9.140625" style="5"/>
    <col min="4842" max="4842" width="5.7109375" style="5" customWidth="1"/>
    <col min="4843" max="4843" width="39.85546875" style="5" customWidth="1"/>
    <col min="4844" max="4844" width="5.7109375" style="5" customWidth="1"/>
    <col min="4845" max="4845" width="39.85546875" style="5" customWidth="1"/>
    <col min="4846" max="4846" width="1.7109375" style="5" customWidth="1"/>
    <col min="4847" max="4847" width="5.7109375" style="5" customWidth="1"/>
    <col min="4848" max="4860" width="10.7109375" style="5" customWidth="1"/>
    <col min="4861" max="4882" width="9.140625" style="5"/>
    <col min="4883" max="4883" width="11.7109375" style="5" bestFit="1" customWidth="1"/>
    <col min="4884" max="5097" width="9.140625" style="5"/>
    <col min="5098" max="5098" width="5.7109375" style="5" customWidth="1"/>
    <col min="5099" max="5099" width="39.85546875" style="5" customWidth="1"/>
    <col min="5100" max="5100" width="5.7109375" style="5" customWidth="1"/>
    <col min="5101" max="5101" width="39.85546875" style="5" customWidth="1"/>
    <col min="5102" max="5102" width="1.7109375" style="5" customWidth="1"/>
    <col min="5103" max="5103" width="5.7109375" style="5" customWidth="1"/>
    <col min="5104" max="5116" width="10.7109375" style="5" customWidth="1"/>
    <col min="5117" max="5138" width="9.140625" style="5"/>
    <col min="5139" max="5139" width="11.7109375" style="5" bestFit="1" customWidth="1"/>
    <col min="5140" max="5353" width="9.140625" style="5"/>
    <col min="5354" max="5354" width="5.7109375" style="5" customWidth="1"/>
    <col min="5355" max="5355" width="39.85546875" style="5" customWidth="1"/>
    <col min="5356" max="5356" width="5.7109375" style="5" customWidth="1"/>
    <col min="5357" max="5357" width="39.85546875" style="5" customWidth="1"/>
    <col min="5358" max="5358" width="1.7109375" style="5" customWidth="1"/>
    <col min="5359" max="5359" width="5.7109375" style="5" customWidth="1"/>
    <col min="5360" max="5372" width="10.7109375" style="5" customWidth="1"/>
    <col min="5373" max="5394" width="9.140625" style="5"/>
    <col min="5395" max="5395" width="11.7109375" style="5" bestFit="1" customWidth="1"/>
    <col min="5396" max="5609" width="9.140625" style="5"/>
    <col min="5610" max="5610" width="5.7109375" style="5" customWidth="1"/>
    <col min="5611" max="5611" width="39.85546875" style="5" customWidth="1"/>
    <col min="5612" max="5612" width="5.7109375" style="5" customWidth="1"/>
    <col min="5613" max="5613" width="39.85546875" style="5" customWidth="1"/>
    <col min="5614" max="5614" width="1.7109375" style="5" customWidth="1"/>
    <col min="5615" max="5615" width="5.7109375" style="5" customWidth="1"/>
    <col min="5616" max="5628" width="10.7109375" style="5" customWidth="1"/>
    <col min="5629" max="5650" width="9.140625" style="5"/>
    <col min="5651" max="5651" width="11.7109375" style="5" bestFit="1" customWidth="1"/>
    <col min="5652" max="5865" width="9.140625" style="5"/>
    <col min="5866" max="5866" width="5.7109375" style="5" customWidth="1"/>
    <col min="5867" max="5867" width="39.85546875" style="5" customWidth="1"/>
    <col min="5868" max="5868" width="5.7109375" style="5" customWidth="1"/>
    <col min="5869" max="5869" width="39.85546875" style="5" customWidth="1"/>
    <col min="5870" max="5870" width="1.7109375" style="5" customWidth="1"/>
    <col min="5871" max="5871" width="5.7109375" style="5" customWidth="1"/>
    <col min="5872" max="5884" width="10.7109375" style="5" customWidth="1"/>
    <col min="5885" max="5906" width="9.140625" style="5"/>
    <col min="5907" max="5907" width="11.7109375" style="5" bestFit="1" customWidth="1"/>
    <col min="5908" max="6121" width="9.140625" style="5"/>
    <col min="6122" max="6122" width="5.7109375" style="5" customWidth="1"/>
    <col min="6123" max="6123" width="39.85546875" style="5" customWidth="1"/>
    <col min="6124" max="6124" width="5.7109375" style="5" customWidth="1"/>
    <col min="6125" max="6125" width="39.85546875" style="5" customWidth="1"/>
    <col min="6126" max="6126" width="1.7109375" style="5" customWidth="1"/>
    <col min="6127" max="6127" width="5.7109375" style="5" customWidth="1"/>
    <col min="6128" max="6140" width="10.7109375" style="5" customWidth="1"/>
    <col min="6141" max="6162" width="9.140625" style="5"/>
    <col min="6163" max="6163" width="11.7109375" style="5" bestFit="1" customWidth="1"/>
    <col min="6164" max="6377" width="9.140625" style="5"/>
    <col min="6378" max="6378" width="5.7109375" style="5" customWidth="1"/>
    <col min="6379" max="6379" width="39.85546875" style="5" customWidth="1"/>
    <col min="6380" max="6380" width="5.7109375" style="5" customWidth="1"/>
    <col min="6381" max="6381" width="39.85546875" style="5" customWidth="1"/>
    <col min="6382" max="6382" width="1.7109375" style="5" customWidth="1"/>
    <col min="6383" max="6383" width="5.7109375" style="5" customWidth="1"/>
    <col min="6384" max="6396" width="10.7109375" style="5" customWidth="1"/>
    <col min="6397" max="6418" width="9.140625" style="5"/>
    <col min="6419" max="6419" width="11.7109375" style="5" bestFit="1" customWidth="1"/>
    <col min="6420" max="6633" width="9.140625" style="5"/>
    <col min="6634" max="6634" width="5.7109375" style="5" customWidth="1"/>
    <col min="6635" max="6635" width="39.85546875" style="5" customWidth="1"/>
    <col min="6636" max="6636" width="5.7109375" style="5" customWidth="1"/>
    <col min="6637" max="6637" width="39.85546875" style="5" customWidth="1"/>
    <col min="6638" max="6638" width="1.7109375" style="5" customWidth="1"/>
    <col min="6639" max="6639" width="5.7109375" style="5" customWidth="1"/>
    <col min="6640" max="6652" width="10.7109375" style="5" customWidth="1"/>
    <col min="6653" max="6674" width="9.140625" style="5"/>
    <col min="6675" max="6675" width="11.7109375" style="5" bestFit="1" customWidth="1"/>
    <col min="6676" max="6889" width="9.140625" style="5"/>
    <col min="6890" max="6890" width="5.7109375" style="5" customWidth="1"/>
    <col min="6891" max="6891" width="39.85546875" style="5" customWidth="1"/>
    <col min="6892" max="6892" width="5.7109375" style="5" customWidth="1"/>
    <col min="6893" max="6893" width="39.85546875" style="5" customWidth="1"/>
    <col min="6894" max="6894" width="1.7109375" style="5" customWidth="1"/>
    <col min="6895" max="6895" width="5.7109375" style="5" customWidth="1"/>
    <col min="6896" max="6908" width="10.7109375" style="5" customWidth="1"/>
    <col min="6909" max="6930" width="9.140625" style="5"/>
    <col min="6931" max="6931" width="11.7109375" style="5" bestFit="1" customWidth="1"/>
    <col min="6932" max="7145" width="9.140625" style="5"/>
    <col min="7146" max="7146" width="5.7109375" style="5" customWidth="1"/>
    <col min="7147" max="7147" width="39.85546875" style="5" customWidth="1"/>
    <col min="7148" max="7148" width="5.7109375" style="5" customWidth="1"/>
    <col min="7149" max="7149" width="39.85546875" style="5" customWidth="1"/>
    <col min="7150" max="7150" width="1.7109375" style="5" customWidth="1"/>
    <col min="7151" max="7151" width="5.7109375" style="5" customWidth="1"/>
    <col min="7152" max="7164" width="10.7109375" style="5" customWidth="1"/>
    <col min="7165" max="7186" width="9.140625" style="5"/>
    <col min="7187" max="7187" width="11.7109375" style="5" bestFit="1" customWidth="1"/>
    <col min="7188" max="7401" width="9.140625" style="5"/>
    <col min="7402" max="7402" width="5.7109375" style="5" customWidth="1"/>
    <col min="7403" max="7403" width="39.85546875" style="5" customWidth="1"/>
    <col min="7404" max="7404" width="5.7109375" style="5" customWidth="1"/>
    <col min="7405" max="7405" width="39.85546875" style="5" customWidth="1"/>
    <col min="7406" max="7406" width="1.7109375" style="5" customWidth="1"/>
    <col min="7407" max="7407" width="5.7109375" style="5" customWidth="1"/>
    <col min="7408" max="7420" width="10.7109375" style="5" customWidth="1"/>
    <col min="7421" max="7442" width="9.140625" style="5"/>
    <col min="7443" max="7443" width="11.7109375" style="5" bestFit="1" customWidth="1"/>
    <col min="7444" max="7657" width="9.140625" style="5"/>
    <col min="7658" max="7658" width="5.7109375" style="5" customWidth="1"/>
    <col min="7659" max="7659" width="39.85546875" style="5" customWidth="1"/>
    <col min="7660" max="7660" width="5.7109375" style="5" customWidth="1"/>
    <col min="7661" max="7661" width="39.85546875" style="5" customWidth="1"/>
    <col min="7662" max="7662" width="1.7109375" style="5" customWidth="1"/>
    <col min="7663" max="7663" width="5.7109375" style="5" customWidth="1"/>
    <col min="7664" max="7676" width="10.7109375" style="5" customWidth="1"/>
    <col min="7677" max="7698" width="9.140625" style="5"/>
    <col min="7699" max="7699" width="11.7109375" style="5" bestFit="1" customWidth="1"/>
    <col min="7700" max="7913" width="9.140625" style="5"/>
    <col min="7914" max="7914" width="5.7109375" style="5" customWidth="1"/>
    <col min="7915" max="7915" width="39.85546875" style="5" customWidth="1"/>
    <col min="7916" max="7916" width="5.7109375" style="5" customWidth="1"/>
    <col min="7917" max="7917" width="39.85546875" style="5" customWidth="1"/>
    <col min="7918" max="7918" width="1.7109375" style="5" customWidth="1"/>
    <col min="7919" max="7919" width="5.7109375" style="5" customWidth="1"/>
    <col min="7920" max="7932" width="10.7109375" style="5" customWidth="1"/>
    <col min="7933" max="7954" width="9.140625" style="5"/>
    <col min="7955" max="7955" width="11.7109375" style="5" bestFit="1" customWidth="1"/>
    <col min="7956" max="8169" width="9.140625" style="5"/>
    <col min="8170" max="8170" width="5.7109375" style="5" customWidth="1"/>
    <col min="8171" max="8171" width="39.85546875" style="5" customWidth="1"/>
    <col min="8172" max="8172" width="5.7109375" style="5" customWidth="1"/>
    <col min="8173" max="8173" width="39.85546875" style="5" customWidth="1"/>
    <col min="8174" max="8174" width="1.7109375" style="5" customWidth="1"/>
    <col min="8175" max="8175" width="5.7109375" style="5" customWidth="1"/>
    <col min="8176" max="8188" width="10.7109375" style="5" customWidth="1"/>
    <col min="8189" max="8210" width="9.140625" style="5"/>
    <col min="8211" max="8211" width="11.7109375" style="5" bestFit="1" customWidth="1"/>
    <col min="8212" max="8425" width="9.140625" style="5"/>
    <col min="8426" max="8426" width="5.7109375" style="5" customWidth="1"/>
    <col min="8427" max="8427" width="39.85546875" style="5" customWidth="1"/>
    <col min="8428" max="8428" width="5.7109375" style="5" customWidth="1"/>
    <col min="8429" max="8429" width="39.85546875" style="5" customWidth="1"/>
    <col min="8430" max="8430" width="1.7109375" style="5" customWidth="1"/>
    <col min="8431" max="8431" width="5.7109375" style="5" customWidth="1"/>
    <col min="8432" max="8444" width="10.7109375" style="5" customWidth="1"/>
    <col min="8445" max="8466" width="9.140625" style="5"/>
    <col min="8467" max="8467" width="11.7109375" style="5" bestFit="1" customWidth="1"/>
    <col min="8468" max="8681" width="9.140625" style="5"/>
    <col min="8682" max="8682" width="5.7109375" style="5" customWidth="1"/>
    <col min="8683" max="8683" width="39.85546875" style="5" customWidth="1"/>
    <col min="8684" max="8684" width="5.7109375" style="5" customWidth="1"/>
    <col min="8685" max="8685" width="39.85546875" style="5" customWidth="1"/>
    <col min="8686" max="8686" width="1.7109375" style="5" customWidth="1"/>
    <col min="8687" max="8687" width="5.7109375" style="5" customWidth="1"/>
    <col min="8688" max="8700" width="10.7109375" style="5" customWidth="1"/>
    <col min="8701" max="8722" width="9.140625" style="5"/>
    <col min="8723" max="8723" width="11.7109375" style="5" bestFit="1" customWidth="1"/>
    <col min="8724" max="8937" width="9.140625" style="5"/>
    <col min="8938" max="8938" width="5.7109375" style="5" customWidth="1"/>
    <col min="8939" max="8939" width="39.85546875" style="5" customWidth="1"/>
    <col min="8940" max="8940" width="5.7109375" style="5" customWidth="1"/>
    <col min="8941" max="8941" width="39.85546875" style="5" customWidth="1"/>
    <col min="8942" max="8942" width="1.7109375" style="5" customWidth="1"/>
    <col min="8943" max="8943" width="5.7109375" style="5" customWidth="1"/>
    <col min="8944" max="8956" width="10.7109375" style="5" customWidth="1"/>
    <col min="8957" max="8978" width="9.140625" style="5"/>
    <col min="8979" max="8979" width="11.7109375" style="5" bestFit="1" customWidth="1"/>
    <col min="8980" max="9193" width="9.140625" style="5"/>
    <col min="9194" max="9194" width="5.7109375" style="5" customWidth="1"/>
    <col min="9195" max="9195" width="39.85546875" style="5" customWidth="1"/>
    <col min="9196" max="9196" width="5.7109375" style="5" customWidth="1"/>
    <col min="9197" max="9197" width="39.85546875" style="5" customWidth="1"/>
    <col min="9198" max="9198" width="1.7109375" style="5" customWidth="1"/>
    <col min="9199" max="9199" width="5.7109375" style="5" customWidth="1"/>
    <col min="9200" max="9212" width="10.7109375" style="5" customWidth="1"/>
    <col min="9213" max="9234" width="9.140625" style="5"/>
    <col min="9235" max="9235" width="11.7109375" style="5" bestFit="1" customWidth="1"/>
    <col min="9236" max="9449" width="9.140625" style="5"/>
    <col min="9450" max="9450" width="5.7109375" style="5" customWidth="1"/>
    <col min="9451" max="9451" width="39.85546875" style="5" customWidth="1"/>
    <col min="9452" max="9452" width="5.7109375" style="5" customWidth="1"/>
    <col min="9453" max="9453" width="39.85546875" style="5" customWidth="1"/>
    <col min="9454" max="9454" width="1.7109375" style="5" customWidth="1"/>
    <col min="9455" max="9455" width="5.7109375" style="5" customWidth="1"/>
    <col min="9456" max="9468" width="10.7109375" style="5" customWidth="1"/>
    <col min="9469" max="9490" width="9.140625" style="5"/>
    <col min="9491" max="9491" width="11.7109375" style="5" bestFit="1" customWidth="1"/>
    <col min="9492" max="9705" width="9.140625" style="5"/>
    <col min="9706" max="9706" width="5.7109375" style="5" customWidth="1"/>
    <col min="9707" max="9707" width="39.85546875" style="5" customWidth="1"/>
    <col min="9708" max="9708" width="5.7109375" style="5" customWidth="1"/>
    <col min="9709" max="9709" width="39.85546875" style="5" customWidth="1"/>
    <col min="9710" max="9710" width="1.7109375" style="5" customWidth="1"/>
    <col min="9711" max="9711" width="5.7109375" style="5" customWidth="1"/>
    <col min="9712" max="9724" width="10.7109375" style="5" customWidth="1"/>
    <col min="9725" max="9746" width="9.140625" style="5"/>
    <col min="9747" max="9747" width="11.7109375" style="5" bestFit="1" customWidth="1"/>
    <col min="9748" max="9961" width="9.140625" style="5"/>
    <col min="9962" max="9962" width="5.7109375" style="5" customWidth="1"/>
    <col min="9963" max="9963" width="39.85546875" style="5" customWidth="1"/>
    <col min="9964" max="9964" width="5.7109375" style="5" customWidth="1"/>
    <col min="9965" max="9965" width="39.85546875" style="5" customWidth="1"/>
    <col min="9966" max="9966" width="1.7109375" style="5" customWidth="1"/>
    <col min="9967" max="9967" width="5.7109375" style="5" customWidth="1"/>
    <col min="9968" max="9980" width="10.7109375" style="5" customWidth="1"/>
    <col min="9981" max="10002" width="9.140625" style="5"/>
    <col min="10003" max="10003" width="11.7109375" style="5" bestFit="1" customWidth="1"/>
    <col min="10004" max="10217" width="9.140625" style="5"/>
    <col min="10218" max="10218" width="5.7109375" style="5" customWidth="1"/>
    <col min="10219" max="10219" width="39.85546875" style="5" customWidth="1"/>
    <col min="10220" max="10220" width="5.7109375" style="5" customWidth="1"/>
    <col min="10221" max="10221" width="39.85546875" style="5" customWidth="1"/>
    <col min="10222" max="10222" width="1.7109375" style="5" customWidth="1"/>
    <col min="10223" max="10223" width="5.7109375" style="5" customWidth="1"/>
    <col min="10224" max="10236" width="10.7109375" style="5" customWidth="1"/>
    <col min="10237" max="10258" width="9.140625" style="5"/>
    <col min="10259" max="10259" width="11.7109375" style="5" bestFit="1" customWidth="1"/>
    <col min="10260" max="10473" width="9.140625" style="5"/>
    <col min="10474" max="10474" width="5.7109375" style="5" customWidth="1"/>
    <col min="10475" max="10475" width="39.85546875" style="5" customWidth="1"/>
    <col min="10476" max="10476" width="5.7109375" style="5" customWidth="1"/>
    <col min="10477" max="10477" width="39.85546875" style="5" customWidth="1"/>
    <col min="10478" max="10478" width="1.7109375" style="5" customWidth="1"/>
    <col min="10479" max="10479" width="5.7109375" style="5" customWidth="1"/>
    <col min="10480" max="10492" width="10.7109375" style="5" customWidth="1"/>
    <col min="10493" max="10514" width="9.140625" style="5"/>
    <col min="10515" max="10515" width="11.7109375" style="5" bestFit="1" customWidth="1"/>
    <col min="10516" max="10729" width="9.140625" style="5"/>
    <col min="10730" max="10730" width="5.7109375" style="5" customWidth="1"/>
    <col min="10731" max="10731" width="39.85546875" style="5" customWidth="1"/>
    <col min="10732" max="10732" width="5.7109375" style="5" customWidth="1"/>
    <col min="10733" max="10733" width="39.85546875" style="5" customWidth="1"/>
    <col min="10734" max="10734" width="1.7109375" style="5" customWidth="1"/>
    <col min="10735" max="10735" width="5.7109375" style="5" customWidth="1"/>
    <col min="10736" max="10748" width="10.7109375" style="5" customWidth="1"/>
    <col min="10749" max="10770" width="9.140625" style="5"/>
    <col min="10771" max="10771" width="11.7109375" style="5" bestFit="1" customWidth="1"/>
    <col min="10772" max="10985" width="9.140625" style="5"/>
    <col min="10986" max="10986" width="5.7109375" style="5" customWidth="1"/>
    <col min="10987" max="10987" width="39.85546875" style="5" customWidth="1"/>
    <col min="10988" max="10988" width="5.7109375" style="5" customWidth="1"/>
    <col min="10989" max="10989" width="39.85546875" style="5" customWidth="1"/>
    <col min="10990" max="10990" width="1.7109375" style="5" customWidth="1"/>
    <col min="10991" max="10991" width="5.7109375" style="5" customWidth="1"/>
    <col min="10992" max="11004" width="10.7109375" style="5" customWidth="1"/>
    <col min="11005" max="11026" width="9.140625" style="5"/>
    <col min="11027" max="11027" width="11.7109375" style="5" bestFit="1" customWidth="1"/>
    <col min="11028" max="11241" width="9.140625" style="5"/>
    <col min="11242" max="11242" width="5.7109375" style="5" customWidth="1"/>
    <col min="11243" max="11243" width="39.85546875" style="5" customWidth="1"/>
    <col min="11244" max="11244" width="5.7109375" style="5" customWidth="1"/>
    <col min="11245" max="11245" width="39.85546875" style="5" customWidth="1"/>
    <col min="11246" max="11246" width="1.7109375" style="5" customWidth="1"/>
    <col min="11247" max="11247" width="5.7109375" style="5" customWidth="1"/>
    <col min="11248" max="11260" width="10.7109375" style="5" customWidth="1"/>
    <col min="11261" max="11282" width="9.140625" style="5"/>
    <col min="11283" max="11283" width="11.7109375" style="5" bestFit="1" customWidth="1"/>
    <col min="11284" max="11497" width="9.140625" style="5"/>
    <col min="11498" max="11498" width="5.7109375" style="5" customWidth="1"/>
    <col min="11499" max="11499" width="39.85546875" style="5" customWidth="1"/>
    <col min="11500" max="11500" width="5.7109375" style="5" customWidth="1"/>
    <col min="11501" max="11501" width="39.85546875" style="5" customWidth="1"/>
    <col min="11502" max="11502" width="1.7109375" style="5" customWidth="1"/>
    <col min="11503" max="11503" width="5.7109375" style="5" customWidth="1"/>
    <col min="11504" max="11516" width="10.7109375" style="5" customWidth="1"/>
    <col min="11517" max="11538" width="9.140625" style="5"/>
    <col min="11539" max="11539" width="11.7109375" style="5" bestFit="1" customWidth="1"/>
    <col min="11540" max="11753" width="9.140625" style="5"/>
    <col min="11754" max="11754" width="5.7109375" style="5" customWidth="1"/>
    <col min="11755" max="11755" width="39.85546875" style="5" customWidth="1"/>
    <col min="11756" max="11756" width="5.7109375" style="5" customWidth="1"/>
    <col min="11757" max="11757" width="39.85546875" style="5" customWidth="1"/>
    <col min="11758" max="11758" width="1.7109375" style="5" customWidth="1"/>
    <col min="11759" max="11759" width="5.7109375" style="5" customWidth="1"/>
    <col min="11760" max="11772" width="10.7109375" style="5" customWidth="1"/>
    <col min="11773" max="11794" width="9.140625" style="5"/>
    <col min="11795" max="11795" width="11.7109375" style="5" bestFit="1" customWidth="1"/>
    <col min="11796" max="12009" width="9.140625" style="5"/>
    <col min="12010" max="12010" width="5.7109375" style="5" customWidth="1"/>
    <col min="12011" max="12011" width="39.85546875" style="5" customWidth="1"/>
    <col min="12012" max="12012" width="5.7109375" style="5" customWidth="1"/>
    <col min="12013" max="12013" width="39.85546875" style="5" customWidth="1"/>
    <col min="12014" max="12014" width="1.7109375" style="5" customWidth="1"/>
    <col min="12015" max="12015" width="5.7109375" style="5" customWidth="1"/>
    <col min="12016" max="12028" width="10.7109375" style="5" customWidth="1"/>
    <col min="12029" max="12050" width="9.140625" style="5"/>
    <col min="12051" max="12051" width="11.7109375" style="5" bestFit="1" customWidth="1"/>
    <col min="12052" max="12265" width="9.140625" style="5"/>
    <col min="12266" max="12266" width="5.7109375" style="5" customWidth="1"/>
    <col min="12267" max="12267" width="39.85546875" style="5" customWidth="1"/>
    <col min="12268" max="12268" width="5.7109375" style="5" customWidth="1"/>
    <col min="12269" max="12269" width="39.85546875" style="5" customWidth="1"/>
    <col min="12270" max="12270" width="1.7109375" style="5" customWidth="1"/>
    <col min="12271" max="12271" width="5.7109375" style="5" customWidth="1"/>
    <col min="12272" max="12284" width="10.7109375" style="5" customWidth="1"/>
    <col min="12285" max="12306" width="9.140625" style="5"/>
    <col min="12307" max="12307" width="11.7109375" style="5" bestFit="1" customWidth="1"/>
    <col min="12308" max="12521" width="9.140625" style="5"/>
    <col min="12522" max="12522" width="5.7109375" style="5" customWidth="1"/>
    <col min="12523" max="12523" width="39.85546875" style="5" customWidth="1"/>
    <col min="12524" max="12524" width="5.7109375" style="5" customWidth="1"/>
    <col min="12525" max="12525" width="39.85546875" style="5" customWidth="1"/>
    <col min="12526" max="12526" width="1.7109375" style="5" customWidth="1"/>
    <col min="12527" max="12527" width="5.7109375" style="5" customWidth="1"/>
    <col min="12528" max="12540" width="10.7109375" style="5" customWidth="1"/>
    <col min="12541" max="12562" width="9.140625" style="5"/>
    <col min="12563" max="12563" width="11.7109375" style="5" bestFit="1" customWidth="1"/>
    <col min="12564" max="12777" width="9.140625" style="5"/>
    <col min="12778" max="12778" width="5.7109375" style="5" customWidth="1"/>
    <col min="12779" max="12779" width="39.85546875" style="5" customWidth="1"/>
    <col min="12780" max="12780" width="5.7109375" style="5" customWidth="1"/>
    <col min="12781" max="12781" width="39.85546875" style="5" customWidth="1"/>
    <col min="12782" max="12782" width="1.7109375" style="5" customWidth="1"/>
    <col min="12783" max="12783" width="5.7109375" style="5" customWidth="1"/>
    <col min="12784" max="12796" width="10.7109375" style="5" customWidth="1"/>
    <col min="12797" max="12818" width="9.140625" style="5"/>
    <col min="12819" max="12819" width="11.7109375" style="5" bestFit="1" customWidth="1"/>
    <col min="12820" max="13033" width="9.140625" style="5"/>
    <col min="13034" max="13034" width="5.7109375" style="5" customWidth="1"/>
    <col min="13035" max="13035" width="39.85546875" style="5" customWidth="1"/>
    <col min="13036" max="13036" width="5.7109375" style="5" customWidth="1"/>
    <col min="13037" max="13037" width="39.85546875" style="5" customWidth="1"/>
    <col min="13038" max="13038" width="1.7109375" style="5" customWidth="1"/>
    <col min="13039" max="13039" width="5.7109375" style="5" customWidth="1"/>
    <col min="13040" max="13052" width="10.7109375" style="5" customWidth="1"/>
    <col min="13053" max="13074" width="9.140625" style="5"/>
    <col min="13075" max="13075" width="11.7109375" style="5" bestFit="1" customWidth="1"/>
    <col min="13076" max="13289" width="9.140625" style="5"/>
    <col min="13290" max="13290" width="5.7109375" style="5" customWidth="1"/>
    <col min="13291" max="13291" width="39.85546875" style="5" customWidth="1"/>
    <col min="13292" max="13292" width="5.7109375" style="5" customWidth="1"/>
    <col min="13293" max="13293" width="39.85546875" style="5" customWidth="1"/>
    <col min="13294" max="13294" width="1.7109375" style="5" customWidth="1"/>
    <col min="13295" max="13295" width="5.7109375" style="5" customWidth="1"/>
    <col min="13296" max="13308" width="10.7109375" style="5" customWidth="1"/>
    <col min="13309" max="13330" width="9.140625" style="5"/>
    <col min="13331" max="13331" width="11.7109375" style="5" bestFit="1" customWidth="1"/>
    <col min="13332" max="13545" width="9.140625" style="5"/>
    <col min="13546" max="13546" width="5.7109375" style="5" customWidth="1"/>
    <col min="13547" max="13547" width="39.85546875" style="5" customWidth="1"/>
    <col min="13548" max="13548" width="5.7109375" style="5" customWidth="1"/>
    <col min="13549" max="13549" width="39.85546875" style="5" customWidth="1"/>
    <col min="13550" max="13550" width="1.7109375" style="5" customWidth="1"/>
    <col min="13551" max="13551" width="5.7109375" style="5" customWidth="1"/>
    <col min="13552" max="13564" width="10.7109375" style="5" customWidth="1"/>
    <col min="13565" max="13586" width="9.140625" style="5"/>
    <col min="13587" max="13587" width="11.7109375" style="5" bestFit="1" customWidth="1"/>
    <col min="13588" max="13801" width="9.140625" style="5"/>
    <col min="13802" max="13802" width="5.7109375" style="5" customWidth="1"/>
    <col min="13803" max="13803" width="39.85546875" style="5" customWidth="1"/>
    <col min="13804" max="13804" width="5.7109375" style="5" customWidth="1"/>
    <col min="13805" max="13805" width="39.85546875" style="5" customWidth="1"/>
    <col min="13806" max="13806" width="1.7109375" style="5" customWidth="1"/>
    <col min="13807" max="13807" width="5.7109375" style="5" customWidth="1"/>
    <col min="13808" max="13820" width="10.7109375" style="5" customWidth="1"/>
    <col min="13821" max="13842" width="9.140625" style="5"/>
    <col min="13843" max="13843" width="11.7109375" style="5" bestFit="1" customWidth="1"/>
    <col min="13844" max="14057" width="9.140625" style="5"/>
    <col min="14058" max="14058" width="5.7109375" style="5" customWidth="1"/>
    <col min="14059" max="14059" width="39.85546875" style="5" customWidth="1"/>
    <col min="14060" max="14060" width="5.7109375" style="5" customWidth="1"/>
    <col min="14061" max="14061" width="39.85546875" style="5" customWidth="1"/>
    <col min="14062" max="14062" width="1.7109375" style="5" customWidth="1"/>
    <col min="14063" max="14063" width="5.7109375" style="5" customWidth="1"/>
    <col min="14064" max="14076" width="10.7109375" style="5" customWidth="1"/>
    <col min="14077" max="14098" width="9.140625" style="5"/>
    <col min="14099" max="14099" width="11.7109375" style="5" bestFit="1" customWidth="1"/>
    <col min="14100" max="14313" width="9.140625" style="5"/>
    <col min="14314" max="14314" width="5.7109375" style="5" customWidth="1"/>
    <col min="14315" max="14315" width="39.85546875" style="5" customWidth="1"/>
    <col min="14316" max="14316" width="5.7109375" style="5" customWidth="1"/>
    <col min="14317" max="14317" width="39.85546875" style="5" customWidth="1"/>
    <col min="14318" max="14318" width="1.7109375" style="5" customWidth="1"/>
    <col min="14319" max="14319" width="5.7109375" style="5" customWidth="1"/>
    <col min="14320" max="14332" width="10.7109375" style="5" customWidth="1"/>
    <col min="14333" max="14354" width="9.140625" style="5"/>
    <col min="14355" max="14355" width="11.7109375" style="5" bestFit="1" customWidth="1"/>
    <col min="14356" max="14569" width="9.140625" style="5"/>
    <col min="14570" max="14570" width="5.7109375" style="5" customWidth="1"/>
    <col min="14571" max="14571" width="39.85546875" style="5" customWidth="1"/>
    <col min="14572" max="14572" width="5.7109375" style="5" customWidth="1"/>
    <col min="14573" max="14573" width="39.85546875" style="5" customWidth="1"/>
    <col min="14574" max="14574" width="1.7109375" style="5" customWidth="1"/>
    <col min="14575" max="14575" width="5.7109375" style="5" customWidth="1"/>
    <col min="14576" max="14588" width="10.7109375" style="5" customWidth="1"/>
    <col min="14589" max="14610" width="9.140625" style="5"/>
    <col min="14611" max="14611" width="11.7109375" style="5" bestFit="1" customWidth="1"/>
    <col min="14612" max="14825" width="9.140625" style="5"/>
    <col min="14826" max="14826" width="5.7109375" style="5" customWidth="1"/>
    <col min="14827" max="14827" width="39.85546875" style="5" customWidth="1"/>
    <col min="14828" max="14828" width="5.7109375" style="5" customWidth="1"/>
    <col min="14829" max="14829" width="39.85546875" style="5" customWidth="1"/>
    <col min="14830" max="14830" width="1.7109375" style="5" customWidth="1"/>
    <col min="14831" max="14831" width="5.7109375" style="5" customWidth="1"/>
    <col min="14832" max="14844" width="10.7109375" style="5" customWidth="1"/>
    <col min="14845" max="14866" width="9.140625" style="5"/>
    <col min="14867" max="14867" width="11.7109375" style="5" bestFit="1" customWidth="1"/>
    <col min="14868" max="15081" width="9.140625" style="5"/>
    <col min="15082" max="15082" width="5.7109375" style="5" customWidth="1"/>
    <col min="15083" max="15083" width="39.85546875" style="5" customWidth="1"/>
    <col min="15084" max="15084" width="5.7109375" style="5" customWidth="1"/>
    <col min="15085" max="15085" width="39.85546875" style="5" customWidth="1"/>
    <col min="15086" max="15086" width="1.7109375" style="5" customWidth="1"/>
    <col min="15087" max="15087" width="5.7109375" style="5" customWidth="1"/>
    <col min="15088" max="15100" width="10.7109375" style="5" customWidth="1"/>
    <col min="15101" max="15122" width="9.140625" style="5"/>
    <col min="15123" max="15123" width="11.7109375" style="5" bestFit="1" customWidth="1"/>
    <col min="15124" max="15337" width="9.140625" style="5"/>
    <col min="15338" max="15338" width="5.7109375" style="5" customWidth="1"/>
    <col min="15339" max="15339" width="39.85546875" style="5" customWidth="1"/>
    <col min="15340" max="15340" width="5.7109375" style="5" customWidth="1"/>
    <col min="15341" max="15341" width="39.85546875" style="5" customWidth="1"/>
    <col min="15342" max="15342" width="1.7109375" style="5" customWidth="1"/>
    <col min="15343" max="15343" width="5.7109375" style="5" customWidth="1"/>
    <col min="15344" max="15356" width="10.7109375" style="5" customWidth="1"/>
    <col min="15357" max="15378" width="9.140625" style="5"/>
    <col min="15379" max="15379" width="11.7109375" style="5" bestFit="1" customWidth="1"/>
    <col min="15380" max="15593" width="9.140625" style="5"/>
    <col min="15594" max="15594" width="5.7109375" style="5" customWidth="1"/>
    <col min="15595" max="15595" width="39.85546875" style="5" customWidth="1"/>
    <col min="15596" max="15596" width="5.7109375" style="5" customWidth="1"/>
    <col min="15597" max="15597" width="39.85546875" style="5" customWidth="1"/>
    <col min="15598" max="15598" width="1.7109375" style="5" customWidth="1"/>
    <col min="15599" max="15599" width="5.7109375" style="5" customWidth="1"/>
    <col min="15600" max="15612" width="10.7109375" style="5" customWidth="1"/>
    <col min="15613" max="15634" width="9.140625" style="5"/>
    <col min="15635" max="15635" width="11.7109375" style="5" bestFit="1" customWidth="1"/>
    <col min="15636" max="15849" width="9.140625" style="5"/>
    <col min="15850" max="15850" width="5.7109375" style="5" customWidth="1"/>
    <col min="15851" max="15851" width="39.85546875" style="5" customWidth="1"/>
    <col min="15852" max="15852" width="5.7109375" style="5" customWidth="1"/>
    <col min="15853" max="15853" width="39.85546875" style="5" customWidth="1"/>
    <col min="15854" max="15854" width="1.7109375" style="5" customWidth="1"/>
    <col min="15855" max="15855" width="5.7109375" style="5" customWidth="1"/>
    <col min="15856" max="15868" width="10.7109375" style="5" customWidth="1"/>
    <col min="15869" max="15890" width="9.140625" style="5"/>
    <col min="15891" max="15891" width="11.7109375" style="5" bestFit="1" customWidth="1"/>
    <col min="15892" max="16105" width="9.140625" style="5"/>
    <col min="16106" max="16106" width="5.7109375" style="5" customWidth="1"/>
    <col min="16107" max="16107" width="39.85546875" style="5" customWidth="1"/>
    <col min="16108" max="16108" width="5.7109375" style="5" customWidth="1"/>
    <col min="16109" max="16109" width="39.85546875" style="5" customWidth="1"/>
    <col min="16110" max="16110" width="1.7109375" style="5" customWidth="1"/>
    <col min="16111" max="16111" width="5.7109375" style="5" customWidth="1"/>
    <col min="16112" max="16124" width="10.7109375" style="5" customWidth="1"/>
    <col min="16125" max="16146" width="9.140625" style="5"/>
    <col min="16147" max="16147" width="11.7109375" style="5" bestFit="1" customWidth="1"/>
    <col min="16148" max="16384" width="9.140625" style="5"/>
  </cols>
  <sheetData>
    <row r="1" spans="1:41" ht="12" customHeight="1">
      <c r="A1" s="4" t="s">
        <v>0</v>
      </c>
      <c r="K1" s="7"/>
      <c r="AO1" s="8"/>
    </row>
    <row r="2" spans="1:41" ht="12" customHeight="1">
      <c r="A2" s="9" t="s">
        <v>1</v>
      </c>
      <c r="K2" s="7"/>
      <c r="AO2" s="8"/>
    </row>
    <row r="3" spans="1:41" ht="12" customHeight="1">
      <c r="C3" s="9"/>
      <c r="AO3" s="8" t="s">
        <v>2</v>
      </c>
    </row>
    <row r="4" spans="1:41" ht="200.45" customHeight="1">
      <c r="B4" s="70"/>
      <c r="C4" s="9"/>
      <c r="D4" s="70"/>
      <c r="AO4" s="8"/>
    </row>
    <row r="5" spans="1:41" ht="7.5" customHeight="1">
      <c r="C5" s="9"/>
      <c r="AO5" s="8"/>
    </row>
    <row r="6" spans="1:41" ht="12" customHeight="1">
      <c r="G6" s="10" t="s">
        <v>0</v>
      </c>
      <c r="H6" s="36"/>
      <c r="I6" s="36"/>
      <c r="AO6" s="8"/>
    </row>
    <row r="7" spans="1:41" ht="12" customHeight="1">
      <c r="G7" s="11" t="s">
        <v>1</v>
      </c>
      <c r="H7" s="36"/>
      <c r="I7" s="36"/>
      <c r="AO7" s="8"/>
    </row>
    <row r="8" spans="1:41" ht="33.75">
      <c r="G8" s="1"/>
      <c r="H8" s="1"/>
      <c r="I8" s="3" t="s">
        <v>55</v>
      </c>
      <c r="J8" s="3" t="s">
        <v>56</v>
      </c>
      <c r="K8" s="3" t="s">
        <v>57</v>
      </c>
      <c r="N8" s="12"/>
      <c r="O8" s="12"/>
      <c r="P8" s="12"/>
      <c r="Q8" s="12"/>
      <c r="R8" s="12"/>
      <c r="AO8" s="8"/>
    </row>
    <row r="9" spans="1:41" ht="45">
      <c r="G9" s="2"/>
      <c r="H9" s="2"/>
      <c r="I9" s="3" t="s">
        <v>58</v>
      </c>
      <c r="J9" s="3" t="s">
        <v>59</v>
      </c>
      <c r="K9" s="3" t="s">
        <v>60</v>
      </c>
      <c r="N9" s="12"/>
      <c r="O9" s="12"/>
      <c r="P9" s="12"/>
      <c r="Q9" s="12"/>
      <c r="R9" s="12"/>
      <c r="AO9" s="8"/>
    </row>
    <row r="10" spans="1:41" ht="15" customHeight="1">
      <c r="G10" s="39">
        <v>2004</v>
      </c>
      <c r="H10" s="39" t="s">
        <v>15</v>
      </c>
      <c r="I10" s="40">
        <v>-12.422130381634933</v>
      </c>
      <c r="J10" s="40">
        <v>15.534270177894621</v>
      </c>
      <c r="K10" s="40">
        <v>27.956400559529555</v>
      </c>
      <c r="AO10" s="8"/>
    </row>
    <row r="11" spans="1:41" ht="15" customHeight="1">
      <c r="G11" s="39">
        <v>2005</v>
      </c>
      <c r="H11" s="41" t="s">
        <v>16</v>
      </c>
      <c r="I11" s="40">
        <v>-7.9816489829025974</v>
      </c>
      <c r="J11" s="40">
        <v>16.448710213952094</v>
      </c>
      <c r="K11" s="40">
        <v>24.430359196854692</v>
      </c>
      <c r="AO11" s="8"/>
    </row>
    <row r="12" spans="1:41" ht="12" customHeight="1">
      <c r="G12" s="39">
        <v>2006</v>
      </c>
      <c r="H12" s="41" t="s">
        <v>17</v>
      </c>
      <c r="I12" s="40">
        <v>-9.094554299096643</v>
      </c>
      <c r="J12" s="40">
        <v>13.543507612462049</v>
      </c>
      <c r="K12" s="40">
        <v>22.638061911558694</v>
      </c>
      <c r="AO12" s="8"/>
    </row>
    <row r="13" spans="1:41" ht="15" customHeight="1">
      <c r="G13" s="39">
        <v>2007</v>
      </c>
      <c r="H13" s="41" t="s">
        <v>18</v>
      </c>
      <c r="I13" s="40">
        <v>-17.348294363300127</v>
      </c>
      <c r="J13" s="40">
        <v>9.462997417248058</v>
      </c>
      <c r="K13" s="40">
        <v>26.811291780548185</v>
      </c>
      <c r="AO13" s="8"/>
    </row>
    <row r="14" spans="1:41" ht="15" customHeight="1">
      <c r="G14" s="39">
        <v>2008</v>
      </c>
      <c r="H14" s="41" t="s">
        <v>19</v>
      </c>
      <c r="I14" s="40">
        <v>-19.961248131331079</v>
      </c>
      <c r="J14" s="40">
        <v>8.4644132973898287</v>
      </c>
      <c r="K14" s="40">
        <v>28.425661428720904</v>
      </c>
      <c r="AO14" s="8"/>
    </row>
    <row r="15" spans="1:41" ht="15" customHeight="1">
      <c r="G15" s="39">
        <v>2009</v>
      </c>
      <c r="H15" s="41" t="s">
        <v>20</v>
      </c>
      <c r="I15" s="40">
        <v>-6.2543454319142295</v>
      </c>
      <c r="J15" s="40">
        <v>14.033152087848178</v>
      </c>
      <c r="K15" s="40">
        <v>20.287497519762407</v>
      </c>
      <c r="AO15" s="8"/>
    </row>
    <row r="16" spans="1:41" ht="15" customHeight="1">
      <c r="G16" s="39">
        <v>2010</v>
      </c>
      <c r="H16" s="41" t="s">
        <v>21</v>
      </c>
      <c r="I16" s="40">
        <v>-6.4563173695246165</v>
      </c>
      <c r="J16" s="40">
        <v>13.108557027818771</v>
      </c>
      <c r="K16" s="40">
        <v>19.564874397343388</v>
      </c>
      <c r="AO16" s="8"/>
    </row>
    <row r="17" spans="7:41" ht="15" customHeight="1">
      <c r="G17" s="39">
        <v>2011</v>
      </c>
      <c r="H17" s="41" t="s">
        <v>22</v>
      </c>
      <c r="I17" s="40">
        <v>-10.318450469906036</v>
      </c>
      <c r="J17" s="40">
        <v>9.5552609441048357</v>
      </c>
      <c r="K17" s="40">
        <v>19.873711414010874</v>
      </c>
      <c r="AO17" s="8"/>
    </row>
    <row r="18" spans="7:41" ht="15" customHeight="1">
      <c r="G18" s="39">
        <v>2012</v>
      </c>
      <c r="H18" s="41" t="s">
        <v>23</v>
      </c>
      <c r="I18" s="40">
        <v>-10.90134201640771</v>
      </c>
      <c r="J18" s="40">
        <v>10.145781768548407</v>
      </c>
      <c r="K18" s="40">
        <v>21.047123784956117</v>
      </c>
      <c r="AO18" s="8"/>
    </row>
    <row r="19" spans="7:41" ht="15" customHeight="1">
      <c r="G19" s="39">
        <v>2013</v>
      </c>
      <c r="H19" s="41" t="s">
        <v>24</v>
      </c>
      <c r="I19" s="40">
        <v>-5.7603856126467932</v>
      </c>
      <c r="J19" s="40">
        <v>13.230194997404842</v>
      </c>
      <c r="K19" s="40">
        <v>18.990580610051637</v>
      </c>
      <c r="AO19" s="8"/>
    </row>
    <row r="20" spans="7:41" ht="15" customHeight="1">
      <c r="G20" s="39">
        <v>2014</v>
      </c>
      <c r="H20" s="41" t="s">
        <v>25</v>
      </c>
      <c r="I20" s="40">
        <v>-5.5959342997445747</v>
      </c>
      <c r="J20" s="40">
        <v>12.18967753498406</v>
      </c>
      <c r="K20" s="40">
        <v>17.785611834728634</v>
      </c>
      <c r="AO20" s="8"/>
    </row>
    <row r="21" spans="7:41" ht="15" customHeight="1">
      <c r="G21" s="39">
        <v>2015</v>
      </c>
      <c r="H21" s="41" t="s">
        <v>26</v>
      </c>
      <c r="I21" s="40">
        <v>-3.4545658572423115</v>
      </c>
      <c r="J21" s="40">
        <v>15.320534648226552</v>
      </c>
      <c r="K21" s="40">
        <v>18.775100505468863</v>
      </c>
    </row>
    <row r="22" spans="7:41" ht="15" customHeight="1">
      <c r="G22" s="39">
        <v>2016</v>
      </c>
      <c r="H22" s="41" t="s">
        <v>27</v>
      </c>
      <c r="I22" s="40">
        <v>-2.9259828322946739</v>
      </c>
      <c r="J22" s="40">
        <v>15.189256720381749</v>
      </c>
      <c r="K22" s="40">
        <v>18.115239552676424</v>
      </c>
    </row>
    <row r="23" spans="7:41" ht="15" customHeight="1">
      <c r="G23" s="39">
        <v>2017</v>
      </c>
      <c r="H23" s="41" t="s">
        <v>28</v>
      </c>
      <c r="I23" s="40">
        <v>-5.233916709708283</v>
      </c>
      <c r="J23" s="40">
        <v>14.401377130853138</v>
      </c>
      <c r="K23" s="40">
        <v>19.63529384056142</v>
      </c>
    </row>
    <row r="24" spans="7:41" ht="15" customHeight="1">
      <c r="G24" s="39">
        <v>2018</v>
      </c>
      <c r="H24" s="41" t="s">
        <v>61</v>
      </c>
      <c r="I24" s="40">
        <v>-5.1964419211531858</v>
      </c>
      <c r="J24" s="40">
        <v>16.576610709282797</v>
      </c>
      <c r="K24" s="40">
        <v>21.773052630435981</v>
      </c>
    </row>
    <row r="25" spans="7:41" ht="15" customHeight="1"/>
    <row r="26" spans="7:41" ht="15" customHeight="1"/>
    <row r="27" spans="7:41" ht="15" customHeight="1"/>
    <row r="28" spans="7:41" ht="15" customHeight="1"/>
    <row r="29" spans="7:41" ht="15" customHeight="1"/>
    <row r="30" spans="7:41" ht="15" customHeight="1"/>
    <row r="31" spans="7:41" ht="15" customHeight="1"/>
    <row r="32" spans="7:4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стат&amp;R&amp;"Arial,Regular"&amp;9NATIONAL BANK OF SERBIA
Economic research and statistics departme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O9976"/>
  <sheetViews>
    <sheetView showGridLines="0" zoomScaleNormal="100" zoomScaleSheetLayoutView="100" workbookViewId="0"/>
  </sheetViews>
  <sheetFormatPr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0" width="10.7109375" style="6" customWidth="1"/>
    <col min="11" max="18" width="10.7109375" style="5" customWidth="1"/>
    <col min="19" max="40" width="9.140625" style="5"/>
    <col min="41" max="41" width="4.85546875" style="5" bestFit="1" customWidth="1"/>
    <col min="42" max="233" width="9.140625" style="5"/>
    <col min="234" max="234" width="5.7109375" style="5" customWidth="1"/>
    <col min="235" max="235" width="39.85546875" style="5" customWidth="1"/>
    <col min="236" max="236" width="5.7109375" style="5" customWidth="1"/>
    <col min="237" max="237" width="39.85546875" style="5" customWidth="1"/>
    <col min="238" max="238" width="1.7109375" style="5" customWidth="1"/>
    <col min="239" max="239" width="5.7109375" style="5" customWidth="1"/>
    <col min="240" max="252" width="10.7109375" style="5" customWidth="1"/>
    <col min="253" max="274" width="9.140625" style="5"/>
    <col min="275" max="275" width="11.7109375" style="5" bestFit="1" customWidth="1"/>
    <col min="276" max="489" width="9.140625" style="5"/>
    <col min="490" max="490" width="5.7109375" style="5" customWidth="1"/>
    <col min="491" max="491" width="39.85546875" style="5" customWidth="1"/>
    <col min="492" max="492" width="5.7109375" style="5" customWidth="1"/>
    <col min="493" max="493" width="39.85546875" style="5" customWidth="1"/>
    <col min="494" max="494" width="1.7109375" style="5" customWidth="1"/>
    <col min="495" max="495" width="5.7109375" style="5" customWidth="1"/>
    <col min="496" max="508" width="10.7109375" style="5" customWidth="1"/>
    <col min="509" max="530" width="9.140625" style="5"/>
    <col min="531" max="531" width="11.7109375" style="5" bestFit="1" customWidth="1"/>
    <col min="532" max="745" width="9.140625" style="5"/>
    <col min="746" max="746" width="5.7109375" style="5" customWidth="1"/>
    <col min="747" max="747" width="39.85546875" style="5" customWidth="1"/>
    <col min="748" max="748" width="5.7109375" style="5" customWidth="1"/>
    <col min="749" max="749" width="39.85546875" style="5" customWidth="1"/>
    <col min="750" max="750" width="1.7109375" style="5" customWidth="1"/>
    <col min="751" max="751" width="5.7109375" style="5" customWidth="1"/>
    <col min="752" max="764" width="10.7109375" style="5" customWidth="1"/>
    <col min="765" max="786" width="9.140625" style="5"/>
    <col min="787" max="787" width="11.7109375" style="5" bestFit="1" customWidth="1"/>
    <col min="788" max="1001" width="9.140625" style="5"/>
    <col min="1002" max="1002" width="5.7109375" style="5" customWidth="1"/>
    <col min="1003" max="1003" width="39.85546875" style="5" customWidth="1"/>
    <col min="1004" max="1004" width="5.7109375" style="5" customWidth="1"/>
    <col min="1005" max="1005" width="39.85546875" style="5" customWidth="1"/>
    <col min="1006" max="1006" width="1.7109375" style="5" customWidth="1"/>
    <col min="1007" max="1007" width="5.7109375" style="5" customWidth="1"/>
    <col min="1008" max="1020" width="10.7109375" style="5" customWidth="1"/>
    <col min="1021" max="1042" width="9.140625" style="5"/>
    <col min="1043" max="1043" width="11.7109375" style="5" bestFit="1" customWidth="1"/>
    <col min="1044" max="1257" width="9.140625" style="5"/>
    <col min="1258" max="1258" width="5.7109375" style="5" customWidth="1"/>
    <col min="1259" max="1259" width="39.85546875" style="5" customWidth="1"/>
    <col min="1260" max="1260" width="5.7109375" style="5" customWidth="1"/>
    <col min="1261" max="1261" width="39.85546875" style="5" customWidth="1"/>
    <col min="1262" max="1262" width="1.7109375" style="5" customWidth="1"/>
    <col min="1263" max="1263" width="5.7109375" style="5" customWidth="1"/>
    <col min="1264" max="1276" width="10.7109375" style="5" customWidth="1"/>
    <col min="1277" max="1298" width="9.140625" style="5"/>
    <col min="1299" max="1299" width="11.7109375" style="5" bestFit="1" customWidth="1"/>
    <col min="1300" max="1513" width="9.140625" style="5"/>
    <col min="1514" max="1514" width="5.7109375" style="5" customWidth="1"/>
    <col min="1515" max="1515" width="39.85546875" style="5" customWidth="1"/>
    <col min="1516" max="1516" width="5.7109375" style="5" customWidth="1"/>
    <col min="1517" max="1517" width="39.85546875" style="5" customWidth="1"/>
    <col min="1518" max="1518" width="1.7109375" style="5" customWidth="1"/>
    <col min="1519" max="1519" width="5.7109375" style="5" customWidth="1"/>
    <col min="1520" max="1532" width="10.7109375" style="5" customWidth="1"/>
    <col min="1533" max="1554" width="9.140625" style="5"/>
    <col min="1555" max="1555" width="11.7109375" style="5" bestFit="1" customWidth="1"/>
    <col min="1556" max="1769" width="9.140625" style="5"/>
    <col min="1770" max="1770" width="5.7109375" style="5" customWidth="1"/>
    <col min="1771" max="1771" width="39.85546875" style="5" customWidth="1"/>
    <col min="1772" max="1772" width="5.7109375" style="5" customWidth="1"/>
    <col min="1773" max="1773" width="39.85546875" style="5" customWidth="1"/>
    <col min="1774" max="1774" width="1.7109375" style="5" customWidth="1"/>
    <col min="1775" max="1775" width="5.7109375" style="5" customWidth="1"/>
    <col min="1776" max="1788" width="10.7109375" style="5" customWidth="1"/>
    <col min="1789" max="1810" width="9.140625" style="5"/>
    <col min="1811" max="1811" width="11.7109375" style="5" bestFit="1" customWidth="1"/>
    <col min="1812" max="2025" width="9.140625" style="5"/>
    <col min="2026" max="2026" width="5.7109375" style="5" customWidth="1"/>
    <col min="2027" max="2027" width="39.85546875" style="5" customWidth="1"/>
    <col min="2028" max="2028" width="5.7109375" style="5" customWidth="1"/>
    <col min="2029" max="2029" width="39.85546875" style="5" customWidth="1"/>
    <col min="2030" max="2030" width="1.7109375" style="5" customWidth="1"/>
    <col min="2031" max="2031" width="5.7109375" style="5" customWidth="1"/>
    <col min="2032" max="2044" width="10.7109375" style="5" customWidth="1"/>
    <col min="2045" max="2066" width="9.140625" style="5"/>
    <col min="2067" max="2067" width="11.7109375" style="5" bestFit="1" customWidth="1"/>
    <col min="2068" max="2281" width="9.140625" style="5"/>
    <col min="2282" max="2282" width="5.7109375" style="5" customWidth="1"/>
    <col min="2283" max="2283" width="39.85546875" style="5" customWidth="1"/>
    <col min="2284" max="2284" width="5.7109375" style="5" customWidth="1"/>
    <col min="2285" max="2285" width="39.85546875" style="5" customWidth="1"/>
    <col min="2286" max="2286" width="1.7109375" style="5" customWidth="1"/>
    <col min="2287" max="2287" width="5.7109375" style="5" customWidth="1"/>
    <col min="2288" max="2300" width="10.7109375" style="5" customWidth="1"/>
    <col min="2301" max="2322" width="9.140625" style="5"/>
    <col min="2323" max="2323" width="11.7109375" style="5" bestFit="1" customWidth="1"/>
    <col min="2324" max="2537" width="9.140625" style="5"/>
    <col min="2538" max="2538" width="5.7109375" style="5" customWidth="1"/>
    <col min="2539" max="2539" width="39.85546875" style="5" customWidth="1"/>
    <col min="2540" max="2540" width="5.7109375" style="5" customWidth="1"/>
    <col min="2541" max="2541" width="39.85546875" style="5" customWidth="1"/>
    <col min="2542" max="2542" width="1.7109375" style="5" customWidth="1"/>
    <col min="2543" max="2543" width="5.7109375" style="5" customWidth="1"/>
    <col min="2544" max="2556" width="10.7109375" style="5" customWidth="1"/>
    <col min="2557" max="2578" width="9.140625" style="5"/>
    <col min="2579" max="2579" width="11.7109375" style="5" bestFit="1" customWidth="1"/>
    <col min="2580" max="2793" width="9.140625" style="5"/>
    <col min="2794" max="2794" width="5.7109375" style="5" customWidth="1"/>
    <col min="2795" max="2795" width="39.85546875" style="5" customWidth="1"/>
    <col min="2796" max="2796" width="5.7109375" style="5" customWidth="1"/>
    <col min="2797" max="2797" width="39.85546875" style="5" customWidth="1"/>
    <col min="2798" max="2798" width="1.7109375" style="5" customWidth="1"/>
    <col min="2799" max="2799" width="5.7109375" style="5" customWidth="1"/>
    <col min="2800" max="2812" width="10.7109375" style="5" customWidth="1"/>
    <col min="2813" max="2834" width="9.140625" style="5"/>
    <col min="2835" max="2835" width="11.7109375" style="5" bestFit="1" customWidth="1"/>
    <col min="2836" max="3049" width="9.140625" style="5"/>
    <col min="3050" max="3050" width="5.7109375" style="5" customWidth="1"/>
    <col min="3051" max="3051" width="39.85546875" style="5" customWidth="1"/>
    <col min="3052" max="3052" width="5.7109375" style="5" customWidth="1"/>
    <col min="3053" max="3053" width="39.85546875" style="5" customWidth="1"/>
    <col min="3054" max="3054" width="1.7109375" style="5" customWidth="1"/>
    <col min="3055" max="3055" width="5.7109375" style="5" customWidth="1"/>
    <col min="3056" max="3068" width="10.7109375" style="5" customWidth="1"/>
    <col min="3069" max="3090" width="9.140625" style="5"/>
    <col min="3091" max="3091" width="11.7109375" style="5" bestFit="1" customWidth="1"/>
    <col min="3092" max="3305" width="9.140625" style="5"/>
    <col min="3306" max="3306" width="5.7109375" style="5" customWidth="1"/>
    <col min="3307" max="3307" width="39.85546875" style="5" customWidth="1"/>
    <col min="3308" max="3308" width="5.7109375" style="5" customWidth="1"/>
    <col min="3309" max="3309" width="39.85546875" style="5" customWidth="1"/>
    <col min="3310" max="3310" width="1.7109375" style="5" customWidth="1"/>
    <col min="3311" max="3311" width="5.7109375" style="5" customWidth="1"/>
    <col min="3312" max="3324" width="10.7109375" style="5" customWidth="1"/>
    <col min="3325" max="3346" width="9.140625" style="5"/>
    <col min="3347" max="3347" width="11.7109375" style="5" bestFit="1" customWidth="1"/>
    <col min="3348" max="3561" width="9.140625" style="5"/>
    <col min="3562" max="3562" width="5.7109375" style="5" customWidth="1"/>
    <col min="3563" max="3563" width="39.85546875" style="5" customWidth="1"/>
    <col min="3564" max="3564" width="5.7109375" style="5" customWidth="1"/>
    <col min="3565" max="3565" width="39.85546875" style="5" customWidth="1"/>
    <col min="3566" max="3566" width="1.7109375" style="5" customWidth="1"/>
    <col min="3567" max="3567" width="5.7109375" style="5" customWidth="1"/>
    <col min="3568" max="3580" width="10.7109375" style="5" customWidth="1"/>
    <col min="3581" max="3602" width="9.140625" style="5"/>
    <col min="3603" max="3603" width="11.7109375" style="5" bestFit="1" customWidth="1"/>
    <col min="3604" max="3817" width="9.140625" style="5"/>
    <col min="3818" max="3818" width="5.7109375" style="5" customWidth="1"/>
    <col min="3819" max="3819" width="39.85546875" style="5" customWidth="1"/>
    <col min="3820" max="3820" width="5.7109375" style="5" customWidth="1"/>
    <col min="3821" max="3821" width="39.85546875" style="5" customWidth="1"/>
    <col min="3822" max="3822" width="1.7109375" style="5" customWidth="1"/>
    <col min="3823" max="3823" width="5.7109375" style="5" customWidth="1"/>
    <col min="3824" max="3836" width="10.7109375" style="5" customWidth="1"/>
    <col min="3837" max="3858" width="9.140625" style="5"/>
    <col min="3859" max="3859" width="11.7109375" style="5" bestFit="1" customWidth="1"/>
    <col min="3860" max="4073" width="9.140625" style="5"/>
    <col min="4074" max="4074" width="5.7109375" style="5" customWidth="1"/>
    <col min="4075" max="4075" width="39.85546875" style="5" customWidth="1"/>
    <col min="4076" max="4076" width="5.7109375" style="5" customWidth="1"/>
    <col min="4077" max="4077" width="39.85546875" style="5" customWidth="1"/>
    <col min="4078" max="4078" width="1.7109375" style="5" customWidth="1"/>
    <col min="4079" max="4079" width="5.7109375" style="5" customWidth="1"/>
    <col min="4080" max="4092" width="10.7109375" style="5" customWidth="1"/>
    <col min="4093" max="4114" width="9.140625" style="5"/>
    <col min="4115" max="4115" width="11.7109375" style="5" bestFit="1" customWidth="1"/>
    <col min="4116" max="4329" width="9.140625" style="5"/>
    <col min="4330" max="4330" width="5.7109375" style="5" customWidth="1"/>
    <col min="4331" max="4331" width="39.85546875" style="5" customWidth="1"/>
    <col min="4332" max="4332" width="5.7109375" style="5" customWidth="1"/>
    <col min="4333" max="4333" width="39.85546875" style="5" customWidth="1"/>
    <col min="4334" max="4334" width="1.7109375" style="5" customWidth="1"/>
    <col min="4335" max="4335" width="5.7109375" style="5" customWidth="1"/>
    <col min="4336" max="4348" width="10.7109375" style="5" customWidth="1"/>
    <col min="4349" max="4370" width="9.140625" style="5"/>
    <col min="4371" max="4371" width="11.7109375" style="5" bestFit="1" customWidth="1"/>
    <col min="4372" max="4585" width="9.140625" style="5"/>
    <col min="4586" max="4586" width="5.7109375" style="5" customWidth="1"/>
    <col min="4587" max="4587" width="39.85546875" style="5" customWidth="1"/>
    <col min="4588" max="4588" width="5.7109375" style="5" customWidth="1"/>
    <col min="4589" max="4589" width="39.85546875" style="5" customWidth="1"/>
    <col min="4590" max="4590" width="1.7109375" style="5" customWidth="1"/>
    <col min="4591" max="4591" width="5.7109375" style="5" customWidth="1"/>
    <col min="4592" max="4604" width="10.7109375" style="5" customWidth="1"/>
    <col min="4605" max="4626" width="9.140625" style="5"/>
    <col min="4627" max="4627" width="11.7109375" style="5" bestFit="1" customWidth="1"/>
    <col min="4628" max="4841" width="9.140625" style="5"/>
    <col min="4842" max="4842" width="5.7109375" style="5" customWidth="1"/>
    <col min="4843" max="4843" width="39.85546875" style="5" customWidth="1"/>
    <col min="4844" max="4844" width="5.7109375" style="5" customWidth="1"/>
    <col min="4845" max="4845" width="39.85546875" style="5" customWidth="1"/>
    <col min="4846" max="4846" width="1.7109375" style="5" customWidth="1"/>
    <col min="4847" max="4847" width="5.7109375" style="5" customWidth="1"/>
    <col min="4848" max="4860" width="10.7109375" style="5" customWidth="1"/>
    <col min="4861" max="4882" width="9.140625" style="5"/>
    <col min="4883" max="4883" width="11.7109375" style="5" bestFit="1" customWidth="1"/>
    <col min="4884" max="5097" width="9.140625" style="5"/>
    <col min="5098" max="5098" width="5.7109375" style="5" customWidth="1"/>
    <col min="5099" max="5099" width="39.85546875" style="5" customWidth="1"/>
    <col min="5100" max="5100" width="5.7109375" style="5" customWidth="1"/>
    <col min="5101" max="5101" width="39.85546875" style="5" customWidth="1"/>
    <col min="5102" max="5102" width="1.7109375" style="5" customWidth="1"/>
    <col min="5103" max="5103" width="5.7109375" style="5" customWidth="1"/>
    <col min="5104" max="5116" width="10.7109375" style="5" customWidth="1"/>
    <col min="5117" max="5138" width="9.140625" style="5"/>
    <col min="5139" max="5139" width="11.7109375" style="5" bestFit="1" customWidth="1"/>
    <col min="5140" max="5353" width="9.140625" style="5"/>
    <col min="5354" max="5354" width="5.7109375" style="5" customWidth="1"/>
    <col min="5355" max="5355" width="39.85546875" style="5" customWidth="1"/>
    <col min="5356" max="5356" width="5.7109375" style="5" customWidth="1"/>
    <col min="5357" max="5357" width="39.85546875" style="5" customWidth="1"/>
    <col min="5358" max="5358" width="1.7109375" style="5" customWidth="1"/>
    <col min="5359" max="5359" width="5.7109375" style="5" customWidth="1"/>
    <col min="5360" max="5372" width="10.7109375" style="5" customWidth="1"/>
    <col min="5373" max="5394" width="9.140625" style="5"/>
    <col min="5395" max="5395" width="11.7109375" style="5" bestFit="1" customWidth="1"/>
    <col min="5396" max="5609" width="9.140625" style="5"/>
    <col min="5610" max="5610" width="5.7109375" style="5" customWidth="1"/>
    <col min="5611" max="5611" width="39.85546875" style="5" customWidth="1"/>
    <col min="5612" max="5612" width="5.7109375" style="5" customWidth="1"/>
    <col min="5613" max="5613" width="39.85546875" style="5" customWidth="1"/>
    <col min="5614" max="5614" width="1.7109375" style="5" customWidth="1"/>
    <col min="5615" max="5615" width="5.7109375" style="5" customWidth="1"/>
    <col min="5616" max="5628" width="10.7109375" style="5" customWidth="1"/>
    <col min="5629" max="5650" width="9.140625" style="5"/>
    <col min="5651" max="5651" width="11.7109375" style="5" bestFit="1" customWidth="1"/>
    <col min="5652" max="5865" width="9.140625" style="5"/>
    <col min="5866" max="5866" width="5.7109375" style="5" customWidth="1"/>
    <col min="5867" max="5867" width="39.85546875" style="5" customWidth="1"/>
    <col min="5868" max="5868" width="5.7109375" style="5" customWidth="1"/>
    <col min="5869" max="5869" width="39.85546875" style="5" customWidth="1"/>
    <col min="5870" max="5870" width="1.7109375" style="5" customWidth="1"/>
    <col min="5871" max="5871" width="5.7109375" style="5" customWidth="1"/>
    <col min="5872" max="5884" width="10.7109375" style="5" customWidth="1"/>
    <col min="5885" max="5906" width="9.140625" style="5"/>
    <col min="5907" max="5907" width="11.7109375" style="5" bestFit="1" customWidth="1"/>
    <col min="5908" max="6121" width="9.140625" style="5"/>
    <col min="6122" max="6122" width="5.7109375" style="5" customWidth="1"/>
    <col min="6123" max="6123" width="39.85546875" style="5" customWidth="1"/>
    <col min="6124" max="6124" width="5.7109375" style="5" customWidth="1"/>
    <col min="6125" max="6125" width="39.85546875" style="5" customWidth="1"/>
    <col min="6126" max="6126" width="1.7109375" style="5" customWidth="1"/>
    <col min="6127" max="6127" width="5.7109375" style="5" customWidth="1"/>
    <col min="6128" max="6140" width="10.7109375" style="5" customWidth="1"/>
    <col min="6141" max="6162" width="9.140625" style="5"/>
    <col min="6163" max="6163" width="11.7109375" style="5" bestFit="1" customWidth="1"/>
    <col min="6164" max="6377" width="9.140625" style="5"/>
    <col min="6378" max="6378" width="5.7109375" style="5" customWidth="1"/>
    <col min="6379" max="6379" width="39.85546875" style="5" customWidth="1"/>
    <col min="6380" max="6380" width="5.7109375" style="5" customWidth="1"/>
    <col min="6381" max="6381" width="39.85546875" style="5" customWidth="1"/>
    <col min="6382" max="6382" width="1.7109375" style="5" customWidth="1"/>
    <col min="6383" max="6383" width="5.7109375" style="5" customWidth="1"/>
    <col min="6384" max="6396" width="10.7109375" style="5" customWidth="1"/>
    <col min="6397" max="6418" width="9.140625" style="5"/>
    <col min="6419" max="6419" width="11.7109375" style="5" bestFit="1" customWidth="1"/>
    <col min="6420" max="6633" width="9.140625" style="5"/>
    <col min="6634" max="6634" width="5.7109375" style="5" customWidth="1"/>
    <col min="6635" max="6635" width="39.85546875" style="5" customWidth="1"/>
    <col min="6636" max="6636" width="5.7109375" style="5" customWidth="1"/>
    <col min="6637" max="6637" width="39.85546875" style="5" customWidth="1"/>
    <col min="6638" max="6638" width="1.7109375" style="5" customWidth="1"/>
    <col min="6639" max="6639" width="5.7109375" style="5" customWidth="1"/>
    <col min="6640" max="6652" width="10.7109375" style="5" customWidth="1"/>
    <col min="6653" max="6674" width="9.140625" style="5"/>
    <col min="6675" max="6675" width="11.7109375" style="5" bestFit="1" customWidth="1"/>
    <col min="6676" max="6889" width="9.140625" style="5"/>
    <col min="6890" max="6890" width="5.7109375" style="5" customWidth="1"/>
    <col min="6891" max="6891" width="39.85546875" style="5" customWidth="1"/>
    <col min="6892" max="6892" width="5.7109375" style="5" customWidth="1"/>
    <col min="6893" max="6893" width="39.85546875" style="5" customWidth="1"/>
    <col min="6894" max="6894" width="1.7109375" style="5" customWidth="1"/>
    <col min="6895" max="6895" width="5.7109375" style="5" customWidth="1"/>
    <col min="6896" max="6908" width="10.7109375" style="5" customWidth="1"/>
    <col min="6909" max="6930" width="9.140625" style="5"/>
    <col min="6931" max="6931" width="11.7109375" style="5" bestFit="1" customWidth="1"/>
    <col min="6932" max="7145" width="9.140625" style="5"/>
    <col min="7146" max="7146" width="5.7109375" style="5" customWidth="1"/>
    <col min="7147" max="7147" width="39.85546875" style="5" customWidth="1"/>
    <col min="7148" max="7148" width="5.7109375" style="5" customWidth="1"/>
    <col min="7149" max="7149" width="39.85546875" style="5" customWidth="1"/>
    <col min="7150" max="7150" width="1.7109375" style="5" customWidth="1"/>
    <col min="7151" max="7151" width="5.7109375" style="5" customWidth="1"/>
    <col min="7152" max="7164" width="10.7109375" style="5" customWidth="1"/>
    <col min="7165" max="7186" width="9.140625" style="5"/>
    <col min="7187" max="7187" width="11.7109375" style="5" bestFit="1" customWidth="1"/>
    <col min="7188" max="7401" width="9.140625" style="5"/>
    <col min="7402" max="7402" width="5.7109375" style="5" customWidth="1"/>
    <col min="7403" max="7403" width="39.85546875" style="5" customWidth="1"/>
    <col min="7404" max="7404" width="5.7109375" style="5" customWidth="1"/>
    <col min="7405" max="7405" width="39.85546875" style="5" customWidth="1"/>
    <col min="7406" max="7406" width="1.7109375" style="5" customWidth="1"/>
    <col min="7407" max="7407" width="5.7109375" style="5" customWidth="1"/>
    <col min="7408" max="7420" width="10.7109375" style="5" customWidth="1"/>
    <col min="7421" max="7442" width="9.140625" style="5"/>
    <col min="7443" max="7443" width="11.7109375" style="5" bestFit="1" customWidth="1"/>
    <col min="7444" max="7657" width="9.140625" style="5"/>
    <col min="7658" max="7658" width="5.7109375" style="5" customWidth="1"/>
    <col min="7659" max="7659" width="39.85546875" style="5" customWidth="1"/>
    <col min="7660" max="7660" width="5.7109375" style="5" customWidth="1"/>
    <col min="7661" max="7661" width="39.85546875" style="5" customWidth="1"/>
    <col min="7662" max="7662" width="1.7109375" style="5" customWidth="1"/>
    <col min="7663" max="7663" width="5.7109375" style="5" customWidth="1"/>
    <col min="7664" max="7676" width="10.7109375" style="5" customWidth="1"/>
    <col min="7677" max="7698" width="9.140625" style="5"/>
    <col min="7699" max="7699" width="11.7109375" style="5" bestFit="1" customWidth="1"/>
    <col min="7700" max="7913" width="9.140625" style="5"/>
    <col min="7914" max="7914" width="5.7109375" style="5" customWidth="1"/>
    <col min="7915" max="7915" width="39.85546875" style="5" customWidth="1"/>
    <col min="7916" max="7916" width="5.7109375" style="5" customWidth="1"/>
    <col min="7917" max="7917" width="39.85546875" style="5" customWidth="1"/>
    <col min="7918" max="7918" width="1.7109375" style="5" customWidth="1"/>
    <col min="7919" max="7919" width="5.7109375" style="5" customWidth="1"/>
    <col min="7920" max="7932" width="10.7109375" style="5" customWidth="1"/>
    <col min="7933" max="7954" width="9.140625" style="5"/>
    <col min="7955" max="7955" width="11.7109375" style="5" bestFit="1" customWidth="1"/>
    <col min="7956" max="8169" width="9.140625" style="5"/>
    <col min="8170" max="8170" width="5.7109375" style="5" customWidth="1"/>
    <col min="8171" max="8171" width="39.85546875" style="5" customWidth="1"/>
    <col min="8172" max="8172" width="5.7109375" style="5" customWidth="1"/>
    <col min="8173" max="8173" width="39.85546875" style="5" customWidth="1"/>
    <col min="8174" max="8174" width="1.7109375" style="5" customWidth="1"/>
    <col min="8175" max="8175" width="5.7109375" style="5" customWidth="1"/>
    <col min="8176" max="8188" width="10.7109375" style="5" customWidth="1"/>
    <col min="8189" max="8210" width="9.140625" style="5"/>
    <col min="8211" max="8211" width="11.7109375" style="5" bestFit="1" customWidth="1"/>
    <col min="8212" max="8425" width="9.140625" style="5"/>
    <col min="8426" max="8426" width="5.7109375" style="5" customWidth="1"/>
    <col min="8427" max="8427" width="39.85546875" style="5" customWidth="1"/>
    <col min="8428" max="8428" width="5.7109375" style="5" customWidth="1"/>
    <col min="8429" max="8429" width="39.85546875" style="5" customWidth="1"/>
    <col min="8430" max="8430" width="1.7109375" style="5" customWidth="1"/>
    <col min="8431" max="8431" width="5.7109375" style="5" customWidth="1"/>
    <col min="8432" max="8444" width="10.7109375" style="5" customWidth="1"/>
    <col min="8445" max="8466" width="9.140625" style="5"/>
    <col min="8467" max="8467" width="11.7109375" style="5" bestFit="1" customWidth="1"/>
    <col min="8468" max="8681" width="9.140625" style="5"/>
    <col min="8682" max="8682" width="5.7109375" style="5" customWidth="1"/>
    <col min="8683" max="8683" width="39.85546875" style="5" customWidth="1"/>
    <col min="8684" max="8684" width="5.7109375" style="5" customWidth="1"/>
    <col min="8685" max="8685" width="39.85546875" style="5" customWidth="1"/>
    <col min="8686" max="8686" width="1.7109375" style="5" customWidth="1"/>
    <col min="8687" max="8687" width="5.7109375" style="5" customWidth="1"/>
    <col min="8688" max="8700" width="10.7109375" style="5" customWidth="1"/>
    <col min="8701" max="8722" width="9.140625" style="5"/>
    <col min="8723" max="8723" width="11.7109375" style="5" bestFit="1" customWidth="1"/>
    <col min="8724" max="8937" width="9.140625" style="5"/>
    <col min="8938" max="8938" width="5.7109375" style="5" customWidth="1"/>
    <col min="8939" max="8939" width="39.85546875" style="5" customWidth="1"/>
    <col min="8940" max="8940" width="5.7109375" style="5" customWidth="1"/>
    <col min="8941" max="8941" width="39.85546875" style="5" customWidth="1"/>
    <col min="8942" max="8942" width="1.7109375" style="5" customWidth="1"/>
    <col min="8943" max="8943" width="5.7109375" style="5" customWidth="1"/>
    <col min="8944" max="8956" width="10.7109375" style="5" customWidth="1"/>
    <col min="8957" max="8978" width="9.140625" style="5"/>
    <col min="8979" max="8979" width="11.7109375" style="5" bestFit="1" customWidth="1"/>
    <col min="8980" max="9193" width="9.140625" style="5"/>
    <col min="9194" max="9194" width="5.7109375" style="5" customWidth="1"/>
    <col min="9195" max="9195" width="39.85546875" style="5" customWidth="1"/>
    <col min="9196" max="9196" width="5.7109375" style="5" customWidth="1"/>
    <col min="9197" max="9197" width="39.85546875" style="5" customWidth="1"/>
    <col min="9198" max="9198" width="1.7109375" style="5" customWidth="1"/>
    <col min="9199" max="9199" width="5.7109375" style="5" customWidth="1"/>
    <col min="9200" max="9212" width="10.7109375" style="5" customWidth="1"/>
    <col min="9213" max="9234" width="9.140625" style="5"/>
    <col min="9235" max="9235" width="11.7109375" style="5" bestFit="1" customWidth="1"/>
    <col min="9236" max="9449" width="9.140625" style="5"/>
    <col min="9450" max="9450" width="5.7109375" style="5" customWidth="1"/>
    <col min="9451" max="9451" width="39.85546875" style="5" customWidth="1"/>
    <col min="9452" max="9452" width="5.7109375" style="5" customWidth="1"/>
    <col min="9453" max="9453" width="39.85546875" style="5" customWidth="1"/>
    <col min="9454" max="9454" width="1.7109375" style="5" customWidth="1"/>
    <col min="9455" max="9455" width="5.7109375" style="5" customWidth="1"/>
    <col min="9456" max="9468" width="10.7109375" style="5" customWidth="1"/>
    <col min="9469" max="9490" width="9.140625" style="5"/>
    <col min="9491" max="9491" width="11.7109375" style="5" bestFit="1" customWidth="1"/>
    <col min="9492" max="9705" width="9.140625" style="5"/>
    <col min="9706" max="9706" width="5.7109375" style="5" customWidth="1"/>
    <col min="9707" max="9707" width="39.85546875" style="5" customWidth="1"/>
    <col min="9708" max="9708" width="5.7109375" style="5" customWidth="1"/>
    <col min="9709" max="9709" width="39.85546875" style="5" customWidth="1"/>
    <col min="9710" max="9710" width="1.7109375" style="5" customWidth="1"/>
    <col min="9711" max="9711" width="5.7109375" style="5" customWidth="1"/>
    <col min="9712" max="9724" width="10.7109375" style="5" customWidth="1"/>
    <col min="9725" max="9746" width="9.140625" style="5"/>
    <col min="9747" max="9747" width="11.7109375" style="5" bestFit="1" customWidth="1"/>
    <col min="9748" max="9961" width="9.140625" style="5"/>
    <col min="9962" max="9962" width="5.7109375" style="5" customWidth="1"/>
    <col min="9963" max="9963" width="39.85546875" style="5" customWidth="1"/>
    <col min="9964" max="9964" width="5.7109375" style="5" customWidth="1"/>
    <col min="9965" max="9965" width="39.85546875" style="5" customWidth="1"/>
    <col min="9966" max="9966" width="1.7109375" style="5" customWidth="1"/>
    <col min="9967" max="9967" width="5.7109375" style="5" customWidth="1"/>
    <col min="9968" max="9980" width="10.7109375" style="5" customWidth="1"/>
    <col min="9981" max="10002" width="9.140625" style="5"/>
    <col min="10003" max="10003" width="11.7109375" style="5" bestFit="1" customWidth="1"/>
    <col min="10004" max="10217" width="9.140625" style="5"/>
    <col min="10218" max="10218" width="5.7109375" style="5" customWidth="1"/>
    <col min="10219" max="10219" width="39.85546875" style="5" customWidth="1"/>
    <col min="10220" max="10220" width="5.7109375" style="5" customWidth="1"/>
    <col min="10221" max="10221" width="39.85546875" style="5" customWidth="1"/>
    <col min="10222" max="10222" width="1.7109375" style="5" customWidth="1"/>
    <col min="10223" max="10223" width="5.7109375" style="5" customWidth="1"/>
    <col min="10224" max="10236" width="10.7109375" style="5" customWidth="1"/>
    <col min="10237" max="10258" width="9.140625" style="5"/>
    <col min="10259" max="10259" width="11.7109375" style="5" bestFit="1" customWidth="1"/>
    <col min="10260" max="10473" width="9.140625" style="5"/>
    <col min="10474" max="10474" width="5.7109375" style="5" customWidth="1"/>
    <col min="10475" max="10475" width="39.85546875" style="5" customWidth="1"/>
    <col min="10476" max="10476" width="5.7109375" style="5" customWidth="1"/>
    <col min="10477" max="10477" width="39.85546875" style="5" customWidth="1"/>
    <col min="10478" max="10478" width="1.7109375" style="5" customWidth="1"/>
    <col min="10479" max="10479" width="5.7109375" style="5" customWidth="1"/>
    <col min="10480" max="10492" width="10.7109375" style="5" customWidth="1"/>
    <col min="10493" max="10514" width="9.140625" style="5"/>
    <col min="10515" max="10515" width="11.7109375" style="5" bestFit="1" customWidth="1"/>
    <col min="10516" max="10729" width="9.140625" style="5"/>
    <col min="10730" max="10730" width="5.7109375" style="5" customWidth="1"/>
    <col min="10731" max="10731" width="39.85546875" style="5" customWidth="1"/>
    <col min="10732" max="10732" width="5.7109375" style="5" customWidth="1"/>
    <col min="10733" max="10733" width="39.85546875" style="5" customWidth="1"/>
    <col min="10734" max="10734" width="1.7109375" style="5" customWidth="1"/>
    <col min="10735" max="10735" width="5.7109375" style="5" customWidth="1"/>
    <col min="10736" max="10748" width="10.7109375" style="5" customWidth="1"/>
    <col min="10749" max="10770" width="9.140625" style="5"/>
    <col min="10771" max="10771" width="11.7109375" style="5" bestFit="1" customWidth="1"/>
    <col min="10772" max="10985" width="9.140625" style="5"/>
    <col min="10986" max="10986" width="5.7109375" style="5" customWidth="1"/>
    <col min="10987" max="10987" width="39.85546875" style="5" customWidth="1"/>
    <col min="10988" max="10988" width="5.7109375" style="5" customWidth="1"/>
    <col min="10989" max="10989" width="39.85546875" style="5" customWidth="1"/>
    <col min="10990" max="10990" width="1.7109375" style="5" customWidth="1"/>
    <col min="10991" max="10991" width="5.7109375" style="5" customWidth="1"/>
    <col min="10992" max="11004" width="10.7109375" style="5" customWidth="1"/>
    <col min="11005" max="11026" width="9.140625" style="5"/>
    <col min="11027" max="11027" width="11.7109375" style="5" bestFit="1" customWidth="1"/>
    <col min="11028" max="11241" width="9.140625" style="5"/>
    <col min="11242" max="11242" width="5.7109375" style="5" customWidth="1"/>
    <col min="11243" max="11243" width="39.85546875" style="5" customWidth="1"/>
    <col min="11244" max="11244" width="5.7109375" style="5" customWidth="1"/>
    <col min="11245" max="11245" width="39.85546875" style="5" customWidth="1"/>
    <col min="11246" max="11246" width="1.7109375" style="5" customWidth="1"/>
    <col min="11247" max="11247" width="5.7109375" style="5" customWidth="1"/>
    <col min="11248" max="11260" width="10.7109375" style="5" customWidth="1"/>
    <col min="11261" max="11282" width="9.140625" style="5"/>
    <col min="11283" max="11283" width="11.7109375" style="5" bestFit="1" customWidth="1"/>
    <col min="11284" max="11497" width="9.140625" style="5"/>
    <col min="11498" max="11498" width="5.7109375" style="5" customWidth="1"/>
    <col min="11499" max="11499" width="39.85546875" style="5" customWidth="1"/>
    <col min="11500" max="11500" width="5.7109375" style="5" customWidth="1"/>
    <col min="11501" max="11501" width="39.85546875" style="5" customWidth="1"/>
    <col min="11502" max="11502" width="1.7109375" style="5" customWidth="1"/>
    <col min="11503" max="11503" width="5.7109375" style="5" customWidth="1"/>
    <col min="11504" max="11516" width="10.7109375" style="5" customWidth="1"/>
    <col min="11517" max="11538" width="9.140625" style="5"/>
    <col min="11539" max="11539" width="11.7109375" style="5" bestFit="1" customWidth="1"/>
    <col min="11540" max="11753" width="9.140625" style="5"/>
    <col min="11754" max="11754" width="5.7109375" style="5" customWidth="1"/>
    <col min="11755" max="11755" width="39.85546875" style="5" customWidth="1"/>
    <col min="11756" max="11756" width="5.7109375" style="5" customWidth="1"/>
    <col min="11757" max="11757" width="39.85546875" style="5" customWidth="1"/>
    <col min="11758" max="11758" width="1.7109375" style="5" customWidth="1"/>
    <col min="11759" max="11759" width="5.7109375" style="5" customWidth="1"/>
    <col min="11760" max="11772" width="10.7109375" style="5" customWidth="1"/>
    <col min="11773" max="11794" width="9.140625" style="5"/>
    <col min="11795" max="11795" width="11.7109375" style="5" bestFit="1" customWidth="1"/>
    <col min="11796" max="12009" width="9.140625" style="5"/>
    <col min="12010" max="12010" width="5.7109375" style="5" customWidth="1"/>
    <col min="12011" max="12011" width="39.85546875" style="5" customWidth="1"/>
    <col min="12012" max="12012" width="5.7109375" style="5" customWidth="1"/>
    <col min="12013" max="12013" width="39.85546875" style="5" customWidth="1"/>
    <col min="12014" max="12014" width="1.7109375" style="5" customWidth="1"/>
    <col min="12015" max="12015" width="5.7109375" style="5" customWidth="1"/>
    <col min="12016" max="12028" width="10.7109375" style="5" customWidth="1"/>
    <col min="12029" max="12050" width="9.140625" style="5"/>
    <col min="12051" max="12051" width="11.7109375" style="5" bestFit="1" customWidth="1"/>
    <col min="12052" max="12265" width="9.140625" style="5"/>
    <col min="12266" max="12266" width="5.7109375" style="5" customWidth="1"/>
    <col min="12267" max="12267" width="39.85546875" style="5" customWidth="1"/>
    <col min="12268" max="12268" width="5.7109375" style="5" customWidth="1"/>
    <col min="12269" max="12269" width="39.85546875" style="5" customWidth="1"/>
    <col min="12270" max="12270" width="1.7109375" style="5" customWidth="1"/>
    <col min="12271" max="12271" width="5.7109375" style="5" customWidth="1"/>
    <col min="12272" max="12284" width="10.7109375" style="5" customWidth="1"/>
    <col min="12285" max="12306" width="9.140625" style="5"/>
    <col min="12307" max="12307" width="11.7109375" style="5" bestFit="1" customWidth="1"/>
    <col min="12308" max="12521" width="9.140625" style="5"/>
    <col min="12522" max="12522" width="5.7109375" style="5" customWidth="1"/>
    <col min="12523" max="12523" width="39.85546875" style="5" customWidth="1"/>
    <col min="12524" max="12524" width="5.7109375" style="5" customWidth="1"/>
    <col min="12525" max="12525" width="39.85546875" style="5" customWidth="1"/>
    <col min="12526" max="12526" width="1.7109375" style="5" customWidth="1"/>
    <col min="12527" max="12527" width="5.7109375" style="5" customWidth="1"/>
    <col min="12528" max="12540" width="10.7109375" style="5" customWidth="1"/>
    <col min="12541" max="12562" width="9.140625" style="5"/>
    <col min="12563" max="12563" width="11.7109375" style="5" bestFit="1" customWidth="1"/>
    <col min="12564" max="12777" width="9.140625" style="5"/>
    <col min="12778" max="12778" width="5.7109375" style="5" customWidth="1"/>
    <col min="12779" max="12779" width="39.85546875" style="5" customWidth="1"/>
    <col min="12780" max="12780" width="5.7109375" style="5" customWidth="1"/>
    <col min="12781" max="12781" width="39.85546875" style="5" customWidth="1"/>
    <col min="12782" max="12782" width="1.7109375" style="5" customWidth="1"/>
    <col min="12783" max="12783" width="5.7109375" style="5" customWidth="1"/>
    <col min="12784" max="12796" width="10.7109375" style="5" customWidth="1"/>
    <col min="12797" max="12818" width="9.140625" style="5"/>
    <col min="12819" max="12819" width="11.7109375" style="5" bestFit="1" customWidth="1"/>
    <col min="12820" max="13033" width="9.140625" style="5"/>
    <col min="13034" max="13034" width="5.7109375" style="5" customWidth="1"/>
    <col min="13035" max="13035" width="39.85546875" style="5" customWidth="1"/>
    <col min="13036" max="13036" width="5.7109375" style="5" customWidth="1"/>
    <col min="13037" max="13037" width="39.85546875" style="5" customWidth="1"/>
    <col min="13038" max="13038" width="1.7109375" style="5" customWidth="1"/>
    <col min="13039" max="13039" width="5.7109375" style="5" customWidth="1"/>
    <col min="13040" max="13052" width="10.7109375" style="5" customWidth="1"/>
    <col min="13053" max="13074" width="9.140625" style="5"/>
    <col min="13075" max="13075" width="11.7109375" style="5" bestFit="1" customWidth="1"/>
    <col min="13076" max="13289" width="9.140625" style="5"/>
    <col min="13290" max="13290" width="5.7109375" style="5" customWidth="1"/>
    <col min="13291" max="13291" width="39.85546875" style="5" customWidth="1"/>
    <col min="13292" max="13292" width="5.7109375" style="5" customWidth="1"/>
    <col min="13293" max="13293" width="39.85546875" style="5" customWidth="1"/>
    <col min="13294" max="13294" width="1.7109375" style="5" customWidth="1"/>
    <col min="13295" max="13295" width="5.7109375" style="5" customWidth="1"/>
    <col min="13296" max="13308" width="10.7109375" style="5" customWidth="1"/>
    <col min="13309" max="13330" width="9.140625" style="5"/>
    <col min="13331" max="13331" width="11.7109375" style="5" bestFit="1" customWidth="1"/>
    <col min="13332" max="13545" width="9.140625" style="5"/>
    <col min="13546" max="13546" width="5.7109375" style="5" customWidth="1"/>
    <col min="13547" max="13547" width="39.85546875" style="5" customWidth="1"/>
    <col min="13548" max="13548" width="5.7109375" style="5" customWidth="1"/>
    <col min="13549" max="13549" width="39.85546875" style="5" customWidth="1"/>
    <col min="13550" max="13550" width="1.7109375" style="5" customWidth="1"/>
    <col min="13551" max="13551" width="5.7109375" style="5" customWidth="1"/>
    <col min="13552" max="13564" width="10.7109375" style="5" customWidth="1"/>
    <col min="13565" max="13586" width="9.140625" style="5"/>
    <col min="13587" max="13587" width="11.7109375" style="5" bestFit="1" customWidth="1"/>
    <col min="13588" max="13801" width="9.140625" style="5"/>
    <col min="13802" max="13802" width="5.7109375" style="5" customWidth="1"/>
    <col min="13803" max="13803" width="39.85546875" style="5" customWidth="1"/>
    <col min="13804" max="13804" width="5.7109375" style="5" customWidth="1"/>
    <col min="13805" max="13805" width="39.85546875" style="5" customWidth="1"/>
    <col min="13806" max="13806" width="1.7109375" style="5" customWidth="1"/>
    <col min="13807" max="13807" width="5.7109375" style="5" customWidth="1"/>
    <col min="13808" max="13820" width="10.7109375" style="5" customWidth="1"/>
    <col min="13821" max="13842" width="9.140625" style="5"/>
    <col min="13843" max="13843" width="11.7109375" style="5" bestFit="1" customWidth="1"/>
    <col min="13844" max="14057" width="9.140625" style="5"/>
    <col min="14058" max="14058" width="5.7109375" style="5" customWidth="1"/>
    <col min="14059" max="14059" width="39.85546875" style="5" customWidth="1"/>
    <col min="14060" max="14060" width="5.7109375" style="5" customWidth="1"/>
    <col min="14061" max="14061" width="39.85546875" style="5" customWidth="1"/>
    <col min="14062" max="14062" width="1.7109375" style="5" customWidth="1"/>
    <col min="14063" max="14063" width="5.7109375" style="5" customWidth="1"/>
    <col min="14064" max="14076" width="10.7109375" style="5" customWidth="1"/>
    <col min="14077" max="14098" width="9.140625" style="5"/>
    <col min="14099" max="14099" width="11.7109375" style="5" bestFit="1" customWidth="1"/>
    <col min="14100" max="14313" width="9.140625" style="5"/>
    <col min="14314" max="14314" width="5.7109375" style="5" customWidth="1"/>
    <col min="14315" max="14315" width="39.85546875" style="5" customWidth="1"/>
    <col min="14316" max="14316" width="5.7109375" style="5" customWidth="1"/>
    <col min="14317" max="14317" width="39.85546875" style="5" customWidth="1"/>
    <col min="14318" max="14318" width="1.7109375" style="5" customWidth="1"/>
    <col min="14319" max="14319" width="5.7109375" style="5" customWidth="1"/>
    <col min="14320" max="14332" width="10.7109375" style="5" customWidth="1"/>
    <col min="14333" max="14354" width="9.140625" style="5"/>
    <col min="14355" max="14355" width="11.7109375" style="5" bestFit="1" customWidth="1"/>
    <col min="14356" max="14569" width="9.140625" style="5"/>
    <col min="14570" max="14570" width="5.7109375" style="5" customWidth="1"/>
    <col min="14571" max="14571" width="39.85546875" style="5" customWidth="1"/>
    <col min="14572" max="14572" width="5.7109375" style="5" customWidth="1"/>
    <col min="14573" max="14573" width="39.85546875" style="5" customWidth="1"/>
    <col min="14574" max="14574" width="1.7109375" style="5" customWidth="1"/>
    <col min="14575" max="14575" width="5.7109375" style="5" customWidth="1"/>
    <col min="14576" max="14588" width="10.7109375" style="5" customWidth="1"/>
    <col min="14589" max="14610" width="9.140625" style="5"/>
    <col min="14611" max="14611" width="11.7109375" style="5" bestFit="1" customWidth="1"/>
    <col min="14612" max="14825" width="9.140625" style="5"/>
    <col min="14826" max="14826" width="5.7109375" style="5" customWidth="1"/>
    <col min="14827" max="14827" width="39.85546875" style="5" customWidth="1"/>
    <col min="14828" max="14828" width="5.7109375" style="5" customWidth="1"/>
    <col min="14829" max="14829" width="39.85546875" style="5" customWidth="1"/>
    <col min="14830" max="14830" width="1.7109375" style="5" customWidth="1"/>
    <col min="14831" max="14831" width="5.7109375" style="5" customWidth="1"/>
    <col min="14832" max="14844" width="10.7109375" style="5" customWidth="1"/>
    <col min="14845" max="14866" width="9.140625" style="5"/>
    <col min="14867" max="14867" width="11.7109375" style="5" bestFit="1" customWidth="1"/>
    <col min="14868" max="15081" width="9.140625" style="5"/>
    <col min="15082" max="15082" width="5.7109375" style="5" customWidth="1"/>
    <col min="15083" max="15083" width="39.85546875" style="5" customWidth="1"/>
    <col min="15084" max="15084" width="5.7109375" style="5" customWidth="1"/>
    <col min="15085" max="15085" width="39.85546875" style="5" customWidth="1"/>
    <col min="15086" max="15086" width="1.7109375" style="5" customWidth="1"/>
    <col min="15087" max="15087" width="5.7109375" style="5" customWidth="1"/>
    <col min="15088" max="15100" width="10.7109375" style="5" customWidth="1"/>
    <col min="15101" max="15122" width="9.140625" style="5"/>
    <col min="15123" max="15123" width="11.7109375" style="5" bestFit="1" customWidth="1"/>
    <col min="15124" max="15337" width="9.140625" style="5"/>
    <col min="15338" max="15338" width="5.7109375" style="5" customWidth="1"/>
    <col min="15339" max="15339" width="39.85546875" style="5" customWidth="1"/>
    <col min="15340" max="15340" width="5.7109375" style="5" customWidth="1"/>
    <col min="15341" max="15341" width="39.85546875" style="5" customWidth="1"/>
    <col min="15342" max="15342" width="1.7109375" style="5" customWidth="1"/>
    <col min="15343" max="15343" width="5.7109375" style="5" customWidth="1"/>
    <col min="15344" max="15356" width="10.7109375" style="5" customWidth="1"/>
    <col min="15357" max="15378" width="9.140625" style="5"/>
    <col min="15379" max="15379" width="11.7109375" style="5" bestFit="1" customWidth="1"/>
    <col min="15380" max="15593" width="9.140625" style="5"/>
    <col min="15594" max="15594" width="5.7109375" style="5" customWidth="1"/>
    <col min="15595" max="15595" width="39.85546875" style="5" customWidth="1"/>
    <col min="15596" max="15596" width="5.7109375" style="5" customWidth="1"/>
    <col min="15597" max="15597" width="39.85546875" style="5" customWidth="1"/>
    <col min="15598" max="15598" width="1.7109375" style="5" customWidth="1"/>
    <col min="15599" max="15599" width="5.7109375" style="5" customWidth="1"/>
    <col min="15600" max="15612" width="10.7109375" style="5" customWidth="1"/>
    <col min="15613" max="15634" width="9.140625" style="5"/>
    <col min="15635" max="15635" width="11.7109375" style="5" bestFit="1" customWidth="1"/>
    <col min="15636" max="15849" width="9.140625" style="5"/>
    <col min="15850" max="15850" width="5.7109375" style="5" customWidth="1"/>
    <col min="15851" max="15851" width="39.85546875" style="5" customWidth="1"/>
    <col min="15852" max="15852" width="5.7109375" style="5" customWidth="1"/>
    <col min="15853" max="15853" width="39.85546875" style="5" customWidth="1"/>
    <col min="15854" max="15854" width="1.7109375" style="5" customWidth="1"/>
    <col min="15855" max="15855" width="5.7109375" style="5" customWidth="1"/>
    <col min="15856" max="15868" width="10.7109375" style="5" customWidth="1"/>
    <col min="15869" max="15890" width="9.140625" style="5"/>
    <col min="15891" max="15891" width="11.7109375" style="5" bestFit="1" customWidth="1"/>
    <col min="15892" max="16105" width="9.140625" style="5"/>
    <col min="16106" max="16106" width="5.7109375" style="5" customWidth="1"/>
    <col min="16107" max="16107" width="39.85546875" style="5" customWidth="1"/>
    <col min="16108" max="16108" width="5.7109375" style="5" customWidth="1"/>
    <col min="16109" max="16109" width="39.85546875" style="5" customWidth="1"/>
    <col min="16110" max="16110" width="1.7109375" style="5" customWidth="1"/>
    <col min="16111" max="16111" width="5.7109375" style="5" customWidth="1"/>
    <col min="16112" max="16124" width="10.7109375" style="5" customWidth="1"/>
    <col min="16125" max="16146" width="9.140625" style="5"/>
    <col min="16147" max="16147" width="11.7109375" style="5" bestFit="1" customWidth="1"/>
    <col min="16148" max="16384" width="9.140625" style="5"/>
  </cols>
  <sheetData>
    <row r="1" spans="1:41" ht="12" customHeight="1">
      <c r="A1" s="4" t="s">
        <v>0</v>
      </c>
      <c r="K1" s="7"/>
      <c r="AO1" s="8"/>
    </row>
    <row r="2" spans="1:41" ht="12" customHeight="1">
      <c r="A2" s="9" t="s">
        <v>1</v>
      </c>
      <c r="K2" s="7"/>
      <c r="AO2" s="8"/>
    </row>
    <row r="3" spans="1:41" ht="12" customHeight="1">
      <c r="C3" s="9"/>
      <c r="AO3" s="8" t="s">
        <v>2</v>
      </c>
    </row>
    <row r="4" spans="1:41" ht="200.45" customHeight="1">
      <c r="B4" s="79"/>
      <c r="C4" s="9"/>
      <c r="D4" s="70"/>
      <c r="AO4" s="8"/>
    </row>
    <row r="5" spans="1:41" ht="9.75" customHeight="1">
      <c r="B5" s="80"/>
      <c r="C5" s="9"/>
      <c r="AO5" s="8"/>
    </row>
    <row r="6" spans="1:41" ht="12" customHeight="1">
      <c r="G6" s="10" t="s">
        <v>0</v>
      </c>
      <c r="H6" s="36"/>
      <c r="I6" s="36"/>
      <c r="AO6" s="8"/>
    </row>
    <row r="7" spans="1:41" ht="12" customHeight="1">
      <c r="G7" s="11" t="s">
        <v>1</v>
      </c>
      <c r="H7" s="36"/>
      <c r="I7" s="36"/>
      <c r="AO7" s="8"/>
    </row>
    <row r="8" spans="1:41" ht="33.75">
      <c r="G8" s="1"/>
      <c r="H8" s="1"/>
      <c r="I8" s="1" t="s">
        <v>55</v>
      </c>
      <c r="J8" s="1" t="s">
        <v>56</v>
      </c>
      <c r="K8" s="1" t="s">
        <v>57</v>
      </c>
      <c r="L8" s="12"/>
      <c r="M8" s="12"/>
      <c r="N8" s="12"/>
      <c r="O8" s="12"/>
      <c r="P8" s="12"/>
      <c r="Q8" s="12"/>
      <c r="R8" s="12"/>
      <c r="AO8" s="8"/>
    </row>
    <row r="9" spans="1:41" ht="45">
      <c r="G9" s="2"/>
      <c r="H9" s="2"/>
      <c r="I9" s="3" t="s">
        <v>58</v>
      </c>
      <c r="J9" s="3" t="s">
        <v>59</v>
      </c>
      <c r="K9" s="3" t="s">
        <v>60</v>
      </c>
      <c r="L9" s="12"/>
      <c r="M9" s="12"/>
      <c r="N9" s="12"/>
      <c r="O9" s="12"/>
      <c r="P9" s="12"/>
      <c r="Q9" s="12"/>
      <c r="R9" s="12"/>
      <c r="AO9" s="8"/>
    </row>
    <row r="10" spans="1:41" ht="15" customHeight="1">
      <c r="G10" s="39">
        <v>2004</v>
      </c>
      <c r="H10" s="39" t="s">
        <v>15</v>
      </c>
      <c r="I10" s="40">
        <v>3.175026435591441</v>
      </c>
      <c r="J10" s="40">
        <v>5.8889346686887025</v>
      </c>
      <c r="K10" s="40">
        <v>2.7139082330972619</v>
      </c>
      <c r="AO10" s="8"/>
    </row>
    <row r="11" spans="1:41" ht="15" customHeight="1">
      <c r="G11" s="41">
        <v>2005</v>
      </c>
      <c r="H11" s="41" t="s">
        <v>16</v>
      </c>
      <c r="I11" s="40">
        <v>1.2785352479774186</v>
      </c>
      <c r="J11" s="40">
        <v>3.7620261884128134</v>
      </c>
      <c r="K11" s="40">
        <v>2.4834909404353946</v>
      </c>
      <c r="AO11" s="8"/>
    </row>
    <row r="12" spans="1:41" ht="12" customHeight="1">
      <c r="G12" s="41">
        <v>2006</v>
      </c>
      <c r="H12" s="41" t="s">
        <v>17</v>
      </c>
      <c r="I12" s="40">
        <v>-0.89144004312771075</v>
      </c>
      <c r="J12" s="40">
        <v>2.8378447826939586</v>
      </c>
      <c r="K12" s="40">
        <v>3.7292848258216695</v>
      </c>
      <c r="AO12" s="8"/>
    </row>
    <row r="13" spans="1:41" ht="15" customHeight="1">
      <c r="G13" s="41">
        <v>2007</v>
      </c>
      <c r="H13" s="41" t="s">
        <v>18</v>
      </c>
      <c r="I13" s="40">
        <v>-1.1203070968986109</v>
      </c>
      <c r="J13" s="40">
        <v>3.3203985036949746</v>
      </c>
      <c r="K13" s="40">
        <v>4.4407056005935859</v>
      </c>
      <c r="AO13" s="8"/>
    </row>
    <row r="14" spans="1:41" ht="15" customHeight="1">
      <c r="G14" s="41">
        <v>2008</v>
      </c>
      <c r="H14" s="41" t="s">
        <v>19</v>
      </c>
      <c r="I14" s="40">
        <v>-1.8097446135013457</v>
      </c>
      <c r="J14" s="40">
        <v>1.8315926879697626</v>
      </c>
      <c r="K14" s="40">
        <v>3.6413373014711086</v>
      </c>
      <c r="AO14" s="8"/>
    </row>
    <row r="15" spans="1:41" ht="15" customHeight="1">
      <c r="G15" s="41">
        <v>2009</v>
      </c>
      <c r="H15" s="41" t="s">
        <v>20</v>
      </c>
      <c r="I15" s="40">
        <v>-3.5185541465242531</v>
      </c>
      <c r="J15" s="40">
        <v>-0.46263367876818279</v>
      </c>
      <c r="K15" s="40">
        <v>3.0559204677560703</v>
      </c>
      <c r="AO15" s="8"/>
    </row>
    <row r="16" spans="1:41" ht="15" customHeight="1">
      <c r="G16" s="41">
        <v>2010</v>
      </c>
      <c r="H16" s="41" t="s">
        <v>21</v>
      </c>
      <c r="I16" s="40">
        <v>-3.5604920962134576</v>
      </c>
      <c r="J16" s="40">
        <v>-0.32706645538424683</v>
      </c>
      <c r="K16" s="40">
        <v>3.2334256408292106</v>
      </c>
      <c r="AO16" s="8"/>
    </row>
    <row r="17" spans="7:41" ht="15" customHeight="1">
      <c r="G17" s="41">
        <v>2011</v>
      </c>
      <c r="H17" s="41" t="s">
        <v>22</v>
      </c>
      <c r="I17" s="40">
        <v>-3.8161118526906312</v>
      </c>
      <c r="J17" s="40">
        <v>-0.73907736668798307</v>
      </c>
      <c r="K17" s="40">
        <v>3.0770344860026482</v>
      </c>
      <c r="AO17" s="8"/>
    </row>
    <row r="18" spans="7:41" ht="15" customHeight="1">
      <c r="G18" s="41">
        <v>2012</v>
      </c>
      <c r="H18" s="41" t="s">
        <v>23</v>
      </c>
      <c r="I18" s="40">
        <v>-5.4127504807664923</v>
      </c>
      <c r="J18" s="40">
        <v>-2.0970974787373886</v>
      </c>
      <c r="K18" s="40">
        <v>3.3156530020291037</v>
      </c>
      <c r="AO18" s="8"/>
    </row>
    <row r="19" spans="7:41" ht="15" customHeight="1">
      <c r="G19" s="41">
        <v>2013</v>
      </c>
      <c r="H19" s="41" t="s">
        <v>24</v>
      </c>
      <c r="I19" s="40">
        <v>-4.1639806375454755</v>
      </c>
      <c r="J19" s="40">
        <v>-2.1255375531510214</v>
      </c>
      <c r="K19" s="40">
        <v>2.0384430843944545</v>
      </c>
      <c r="AO19" s="8"/>
    </row>
    <row r="20" spans="7:41" ht="15" customHeight="1">
      <c r="G20" s="41">
        <v>2014</v>
      </c>
      <c r="H20" s="41" t="s">
        <v>25</v>
      </c>
      <c r="I20" s="40">
        <v>-4.3754506972121705</v>
      </c>
      <c r="J20" s="40">
        <v>-2.0521923674608686</v>
      </c>
      <c r="K20" s="40">
        <v>2.3232583297513014</v>
      </c>
      <c r="AO20" s="8"/>
    </row>
    <row r="21" spans="7:41" ht="15" customHeight="1">
      <c r="G21" s="41">
        <v>2015</v>
      </c>
      <c r="H21" s="41" t="s">
        <v>26</v>
      </c>
      <c r="I21" s="40">
        <v>-2.8644510695392409</v>
      </c>
      <c r="J21" s="40">
        <v>-0.20846117900061525</v>
      </c>
      <c r="K21" s="40">
        <v>2.6559898905386259</v>
      </c>
    </row>
    <row r="22" spans="7:41" ht="15" customHeight="1">
      <c r="G22" s="41">
        <v>2016</v>
      </c>
      <c r="H22" s="41" t="s">
        <v>27</v>
      </c>
      <c r="I22" s="40">
        <v>-0.46361654220962828</v>
      </c>
      <c r="J22" s="40">
        <v>2.6179548854990538</v>
      </c>
      <c r="K22" s="40">
        <v>3.0815714277086821</v>
      </c>
    </row>
    <row r="23" spans="7:41" ht="15" customHeight="1">
      <c r="G23" s="41">
        <v>2017</v>
      </c>
      <c r="H23" s="41" t="s">
        <v>28</v>
      </c>
      <c r="I23" s="40">
        <v>1.8037703268693719</v>
      </c>
      <c r="J23" s="40">
        <v>4.6193370261796183</v>
      </c>
      <c r="K23" s="40">
        <v>2.8155666993102462</v>
      </c>
    </row>
    <row r="24" spans="7:41" ht="15" customHeight="1">
      <c r="G24" s="41">
        <v>2018</v>
      </c>
      <c r="H24" s="41" t="s">
        <v>61</v>
      </c>
      <c r="I24" s="40">
        <v>0.87145878298636459</v>
      </c>
      <c r="J24" s="40">
        <v>4.8097132495493149</v>
      </c>
      <c r="K24" s="40">
        <v>3.9382544665629502</v>
      </c>
    </row>
    <row r="25" spans="7:41" ht="15" customHeight="1"/>
    <row r="26" spans="7:41" ht="15" customHeight="1"/>
    <row r="27" spans="7:41" ht="15" customHeight="1"/>
    <row r="28" spans="7:41" ht="15" customHeight="1"/>
    <row r="29" spans="7:41" ht="15" customHeight="1"/>
    <row r="30" spans="7:41" ht="15" customHeight="1"/>
    <row r="31" spans="7:41" ht="15" customHeight="1"/>
    <row r="32" spans="7:4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</sheetData>
  <mergeCells count="1">
    <mergeCell ref="B4:B5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стат&amp;R&amp;"Arial,Regular"&amp;9NATIONAL BANK OF SERBIA
Economic research and statistics departme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G O.1.1.</vt:lpstr>
      <vt:lpstr>G O.2.1.</vt:lpstr>
      <vt:lpstr>T.2.1.</vt:lpstr>
      <vt:lpstr>G O.2.2.</vt:lpstr>
      <vt:lpstr>T.2.2</vt:lpstr>
      <vt:lpstr>G O.2.3.</vt:lpstr>
      <vt:lpstr>T.2.3</vt:lpstr>
      <vt:lpstr>G O.3.1.</vt:lpstr>
      <vt:lpstr>G O.3.2.</vt:lpstr>
      <vt:lpstr>G O.3.3.</vt:lpstr>
      <vt:lpstr>G O.4.1.</vt:lpstr>
      <vt:lpstr>G O.4.2.</vt:lpstr>
      <vt:lpstr>G O.4.3.</vt:lpstr>
      <vt:lpstr>G O.4.4.</vt:lpstr>
      <vt:lpstr>G O.4.5.</vt:lpstr>
      <vt:lpstr>G O.4.6.</vt:lpstr>
      <vt:lpstr>T.2.1.!Print_Area</vt:lpstr>
      <vt:lpstr>T.2.2!Print_Area</vt:lpstr>
      <vt:lpstr>T.2.3!Print_Area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[SEC=JAVNO]</cp:keywords>
  <cp:lastModifiedBy>Miodrag Petkovic</cp:lastModifiedBy>
  <cp:lastPrinted>2019-05-09T13:55:12Z</cp:lastPrinted>
  <dcterms:created xsi:type="dcterms:W3CDTF">2014-04-28T07:33:11Z</dcterms:created>
  <dcterms:modified xsi:type="dcterms:W3CDTF">2019-05-15T06:50:44Z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F7EAD212644BD4DB07BED65AD2F98DE8583D4187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22849701266DF4623BC100E8D027FBC66A9B1852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3C699FDB4267409CA34FCEE4AD6909F5</vt:lpwstr>
  </property>
  <property fmtid="{D5CDD505-2E9C-101B-9397-08002B2CF9AE}" pid="16" name="PM_OriginationTimeStamp">
    <vt:lpwstr>2018-02-13T10:01:51Z</vt:lpwstr>
  </property>
  <property fmtid="{D5CDD505-2E9C-101B-9397-08002B2CF9AE}" pid="17" name="PM_Hash_Version">
    <vt:lpwstr>2016.1</vt:lpwstr>
  </property>
  <property fmtid="{D5CDD505-2E9C-101B-9397-08002B2CF9AE}" pid="18" name="PM_Hash_Salt_Prev">
    <vt:lpwstr>F650B734F2A71AFA22EFD54DB8965B62</vt:lpwstr>
  </property>
  <property fmtid="{D5CDD505-2E9C-101B-9397-08002B2CF9AE}" pid="19" name="PM_Hash_Salt">
    <vt:lpwstr>DECB36C5067DBDBA020F9D159A705464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