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OPERATIVNO\Izvestaj o inflaciji\IR radna\2020\Februar 2020\Excel\"/>
    </mc:Choice>
  </mc:AlternateContent>
  <xr:revisionPtr revIDLastSave="0" documentId="13_ncr:1_{19456DE8-38AA-4DF9-BB4C-AAD3BEA7A871}" xr6:coauthVersionLast="36" xr6:coauthVersionMax="36" xr10:uidLastSave="{00000000-0000-0000-0000-000000000000}"/>
  <bookViews>
    <workbookView xWindow="120" yWindow="15" windowWidth="19080" windowHeight="11970" tabRatio="626" activeTab="6" xr2:uid="{00000000-000D-0000-FFFF-FFFF00000000}"/>
  </bookViews>
  <sheets>
    <sheet name="G IV.3.1." sheetId="2" r:id="rId1"/>
    <sheet name="G IV.3.2." sheetId="33" r:id="rId2"/>
    <sheet name="T IV.3.1." sheetId="27" r:id="rId3"/>
    <sheet name="T IV.3.2" sheetId="28" r:id="rId4"/>
    <sheet name="G IV.3.3." sheetId="14" r:id="rId5"/>
    <sheet name="G IV.3.4." sheetId="32" r:id="rId6"/>
    <sheet name="G IV.3.5.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hidden="1">[1]sez_očist!$F$16:$AG$16</definedName>
    <definedName name="___________cp1" localSheetId="1" hidden="1">{"'előző év december'!$A$2:$CP$214"}</definedName>
    <definedName name="___________cp1" localSheetId="5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5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5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5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5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5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5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5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5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5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5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5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5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5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5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5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5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5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5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5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5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5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5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5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5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5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5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5" hidden="1">{"'előző év december'!$A$2:$CP$214"}</definedName>
    <definedName name="__________cpr4" hidden="1">{"'előző év december'!$A$2:$CP$214"}</definedName>
    <definedName name="________cp1" localSheetId="1" hidden="1">{"'előző év december'!$A$2:$CP$214"}</definedName>
    <definedName name="________cp1" localSheetId="5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5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5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5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5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5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5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5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5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5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5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5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5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5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1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3" hidden="1">[6]Market!#REF!</definedName>
    <definedName name="__123Graph_A" hidden="1">[6]Market!#REF!</definedName>
    <definedName name="__123Graph_ADIFF" localSheetId="1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1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3" hidden="1">[6]Market!#REF!</definedName>
    <definedName name="__123Graph_ALINES" hidden="1">[6]Market!#REF!</definedName>
    <definedName name="__123Graph_B" localSheetId="1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3" hidden="1">[6]Market!#REF!</definedName>
    <definedName name="__123Graph_B" hidden="1">[6]Market!#REF!</definedName>
    <definedName name="__123Graph_BDIFF" localSheetId="1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3" hidden="1">[6]Market!#REF!</definedName>
    <definedName name="__123Graph_BDIFF" hidden="1">[6]Market!#REF!</definedName>
    <definedName name="__123Graph_BLINES" localSheetId="1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3" hidden="1">[6]Market!#REF!</definedName>
    <definedName name="__123Graph_BLINES" hidden="1">[6]Market!#REF!</definedName>
    <definedName name="__123Graph_C" localSheetId="1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3" hidden="1">[6]Market!#REF!</definedName>
    <definedName name="__123Graph_C" hidden="1">[6]Market!#REF!</definedName>
    <definedName name="__123Graph_CDIFF" localSheetId="1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1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3" hidden="1">[6]Market!#REF!</definedName>
    <definedName name="__123Graph_CLINES" hidden="1">[6]Market!#REF!</definedName>
    <definedName name="__123Graph_DLINES" localSheetId="1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3" hidden="1">[6]Market!#REF!</definedName>
    <definedName name="__123Graph_DLINES" hidden="1">[6]Market!#REF!</definedName>
    <definedName name="__123Graph_X" localSheetId="1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3" hidden="1">[6]Market!#REF!</definedName>
    <definedName name="__123Graph_X" hidden="1">[6]Market!#REF!</definedName>
    <definedName name="__123Graph_XDIFF" localSheetId="1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1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3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6__123Graph_ACHART_2" localSheetId="1" hidden="1">[10]nezamestnanost!#REF!</definedName>
    <definedName name="__cp1" localSheetId="1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6" hidden="1">[10]nezamestnanost!#REF!</definedName>
    <definedName name="_10__123Graph_ACHART_4" hidden="1">[10]nezamestnanost!#REF!</definedName>
    <definedName name="_10__123Graph_ACHART_6" localSheetId="1" hidden="1">[7]HDP!#REF!</definedName>
    <definedName name="_10__123Graph_ACHART_6" localSheetId="4" hidden="1">[7]HDP!#REF!</definedName>
    <definedName name="_10__123Graph_ACHART_6" localSheetId="5" hidden="1">[7]HDP!#REF!</definedName>
    <definedName name="_10__123Graph_ACHART_6" localSheetId="6" hidden="1">[7]HDP!#REF!</definedName>
    <definedName name="_10__123Graph_ACHART_6" localSheetId="3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5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hidden="1">[10]nezamestnanost!#REF!</definedName>
    <definedName name="_105__123Graph_CCHART_4" hidden="1">[10]nezamestnanost!#REF!</definedName>
    <definedName name="_105__123Graph_ECHART_2" localSheetId="1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2" localSheetId="4" hidden="1">[10]nezamestnanost!#REF!</definedName>
    <definedName name="_106__123Graph_ECHART_9" hidden="1">[2]pracovni!$F$29:$F$45</definedName>
    <definedName name="_106__123Graph_XCHART_1" hidden="1">[1]sez_očist!$F$15:$AG$15</definedName>
    <definedName name="_107__123Graph_ECHART_2" localSheetId="5" hidden="1">[10]nezamestnanost!#REF!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ECHART_2" localSheetId="6" hidden="1">[10]nezamestnanost!#REF!</definedName>
    <definedName name="_109__123Graph_XCHART_13" hidden="1">[5]D!$D$150:$D$161</definedName>
    <definedName name="_11" hidden="1">[2]pracovni!$E$49:$E$62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ECHART_2" localSheetId="3" hidden="1">[10]nezamestnanost!#REF!</definedName>
    <definedName name="_111__123Graph_XCHART_3" hidden="1">[9]A!$D$64:$H$64</definedName>
    <definedName name="_112__123Graph_ECHART_2" localSheetId="5" hidden="1">[10]nezamestnanost!#REF!</definedName>
    <definedName name="_112__123Graph_ECHART_2" hidden="1">[10]nezamestnanost!#REF!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FCHART_2" localSheetId="1" hidden="1">[10]nezamestnanost!#REF!</definedName>
    <definedName name="_117__123Graph_XCHART_10" hidden="1">[2]pracovni!$A$49:$A$65</definedName>
    <definedName name="_118__123Graph_FCHART_2" localSheetId="4" hidden="1">[10]nezamestnanost!#REF!</definedName>
    <definedName name="_118__123Graph_XCHART_11" hidden="1">[3]A!$B$6:$B$47</definedName>
    <definedName name="_119__123Graph_CCHART_6" hidden="1">[7]HDP!#REF!</definedName>
    <definedName name="_119__123Graph_FCHART_2" localSheetId="5" hidden="1">[10]nezamestnanost!#REF!</definedName>
    <definedName name="_119__123Graph_XCHART_13" hidden="1">[5]D!$D$150:$D$161</definedName>
    <definedName name="_12" hidden="1">[3]A!$E$6:$E$47</definedName>
    <definedName name="_12__123Graph_ACHART_2" localSheetId="5" hidden="1">[10]nezamestnanost!#REF!</definedName>
    <definedName name="_12__123Graph_ACHART_2" localSheetId="3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FCHART_2" localSheetId="6" hidden="1">[10]nezamestnanost!#REF!</definedName>
    <definedName name="_121__123Graph_XCHART_3" hidden="1">[9]A!$D$64:$H$64</definedName>
    <definedName name="_122__123Graph_DCHART_1" hidden="1">[9]A!$C$8:$S$8</definedName>
    <definedName name="_122__123Graph_XCHART_4" hidden="1">#REF!</definedName>
    <definedName name="_123__123Graph_DCHART_10" hidden="1">[2]pracovni!$F$49:$F$65</definedName>
    <definedName name="_123__123Graph_FCHART_2" localSheetId="3" hidden="1">[10]nezamestnanost!#REF!</definedName>
    <definedName name="_123__123Graph_XCHART_5" hidden="1">[5]C!$G$121:$G$138</definedName>
    <definedName name="_124__123Graph_DCHART_13" hidden="1">[5]D!$G$150:$G$161</definedName>
    <definedName name="_124__123Graph_FCHART_2" localSheetId="5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5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5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4" localSheetId="1" hidden="1">[10]nezamestnanost!#REF!</definedName>
    <definedName name="_15__123Graph_ACHART_8" hidden="1">[2]pracovni!$D$121:$D$136</definedName>
    <definedName name="_15__123Graph_BCHART_10" hidden="1">[2]pracovni!$D$49:$D$65</definedName>
    <definedName name="_15__123Graph_BCHART_2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4" localSheetId="4" hidden="1">[10]nezamestnanost!#REF!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4" localSheetId="5" hidden="1">[10]nezamestnanost!#REF!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4" localSheetId="6" hidden="1">[10]nezamestnanost!#REF!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1" hidden="1">[10]nezamestnanost!#REF!</definedName>
    <definedName name="_19__123Graph_BCHART_2" localSheetId="4" hidden="1">[10]nezamestnanost!#REF!</definedName>
    <definedName name="_19__123Graph_BCHART_2" localSheetId="5" hidden="1">[10]nezamestnanost!#REF!</definedName>
    <definedName name="_19__123Graph_BCHART_2" localSheetId="6" hidden="1">[10]nezamestnanost!#REF!</definedName>
    <definedName name="_19__123Graph_BCHART_2" localSheetId="3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hidden="1">[7]HDP!#REF!</definedName>
    <definedName name="_21__123Graph_ACHART_4" localSheetId="3" hidden="1">[10]nezamestnanost!#REF!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5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hidden="1">[10]nezamestnanost!#REF!</definedName>
    <definedName name="_23__123Graph_BCHART_6" localSheetId="1" hidden="1">[7]HDP!#REF!</definedName>
    <definedName name="_23__123Graph_BCHART_6" localSheetId="4" hidden="1">[7]HDP!#REF!</definedName>
    <definedName name="_23__123Graph_BCHART_6" localSheetId="5" hidden="1">[7]HDP!#REF!</definedName>
    <definedName name="_23__123Graph_BCHART_6" localSheetId="6" hidden="1">[7]HDP!#REF!</definedName>
    <definedName name="_23__123Graph_BCHART_6" localSheetId="3" hidden="1">[7]HDP!#REF!</definedName>
    <definedName name="_23__123Graph_BCHART_6" hidden="1">[7]HDP!#REF!</definedName>
    <definedName name="_23__123Graph_BCHART_9" hidden="1">[2]pracovni!$D$29:$D$45</definedName>
    <definedName name="_24__123Graph_ACHART_6" localSheetId="1" hidden="1">[7]HDP!#REF!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4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6" localSheetId="5" hidden="1">[7]HDP!#REF!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6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6" localSheetId="3" hidden="1">[7]HDP!#REF!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5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hidden="1">[7]HDP!#REF!</definedName>
    <definedName name="_33__123Graph_CCHART_10" hidden="1">[2]pracovni!$G$49:$G$62</definedName>
    <definedName name="_33__123Graph_CCHART_4" localSheetId="1" hidden="1">[10]nezamestnanost!#REF!</definedName>
    <definedName name="_33__123Graph_CCHART_4" localSheetId="4" hidden="1">[10]nezamestnanost!#REF!</definedName>
    <definedName name="_33__123Graph_CCHART_4" localSheetId="5" hidden="1">[10]nezamestnanost!#REF!</definedName>
    <definedName name="_33__123Graph_CCHART_4" localSheetId="6" hidden="1">[10]nezamestnanost!#REF!</definedName>
    <definedName name="_33__123Graph_CCHART_4" localSheetId="3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1" hidden="1">[7]HDP!#REF!</definedName>
    <definedName name="_35__123Graph_CCHART_6" localSheetId="4" hidden="1">[7]HDP!#REF!</definedName>
    <definedName name="_35__123Graph_CCHART_6" localSheetId="5" hidden="1">[7]HDP!#REF!</definedName>
    <definedName name="_35__123Graph_CCHART_6" localSheetId="6" hidden="1">[7]HDP!#REF!</definedName>
    <definedName name="_35__123Graph_CCHART_6" localSheetId="3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hidden="1">[10]nezamestnanost!#REF!</definedName>
    <definedName name="_39__123Graph_CCHART_11" hidden="1">[4]nezaměstnaní!$N$145:$N$176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2" localSheetId="1" hidden="1">[10]nezamestnanost!#REF!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2" localSheetId="4" hidden="1">[10]nezamestnanost!#REF!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2" localSheetId="5" hidden="1">[10]nezamestnanost!#REF!</definedName>
    <definedName name="_42__123Graph_BCHART_5" hidden="1">[2]pracovni!$G$95:$G$111</definedName>
    <definedName name="_42__123Graph_CCHART_3" hidden="1">[9]A!$D$67:$H$67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2" localSheetId="6" hidden="1">[10]nezamestnanost!#REF!</definedName>
    <definedName name="_44__123Graph_BCHART_3" hidden="1">[2]pracovni!$G$69:$G$85</definedName>
    <definedName name="_44__123Graph_CCHART_9" hidden="1">[11]A!$C$2:$C$253</definedName>
    <definedName name="_44__123Graph_DCHART_6" localSheetId="1" hidden="1">[7]HDP!#REF!</definedName>
    <definedName name="_44__123Graph_DCHART_6" localSheetId="4" hidden="1">[7]HDP!#REF!</definedName>
    <definedName name="_44__123Graph_DCHART_6" localSheetId="5" hidden="1">[7]HDP!#REF!</definedName>
    <definedName name="_44__123Graph_DCHART_6" localSheetId="6" hidden="1">[7]HDP!#REF!</definedName>
    <definedName name="_44__123Graph_DCHART_6" localSheetId="3" hidden="1">[7]HDP!#REF!</definedName>
    <definedName name="_44__123Graph_DCHART_6" hidden="1">[7]HDP!#REF!</definedName>
    <definedName name="_45__123Graph_BCHART_4" hidden="1">'[8]gr HDPsez'!$F$6:$F$22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hidden="1">[7]HDP!#REF!</definedName>
    <definedName name="_46__123Graph_BCHART_2" localSheetId="3" hidden="1">[10]nezamestnanost!#REF!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5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hidden="1">[7]HDP!#REF!</definedName>
    <definedName name="_49__123Graph_DCHART_3" hidden="1">[9]A!$D$68:$H$68</definedName>
    <definedName name="_49__123Graph_ECHART_2" localSheetId="1" hidden="1">[10]nezamestnanost!#REF!</definedName>
    <definedName name="_49__123Graph_ECHART_2" localSheetId="4" hidden="1">[10]nezamestnanost!#REF!</definedName>
    <definedName name="_49__123Graph_ECHART_2" localSheetId="5" hidden="1">[10]nezamestnanost!#REF!</definedName>
    <definedName name="_49__123Graph_ECHART_2" localSheetId="6" hidden="1">[10]nezamestnanost!#REF!</definedName>
    <definedName name="_49__123Graph_ECHART_2" localSheetId="3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6" localSheetId="1" hidden="1">[7]HDP!#REF!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BCHART_6" localSheetId="4" hidden="1">[7]HDP!#REF!</definedName>
    <definedName name="_52__123Graph_CCHART_1" hidden="1">[2]pracovni!$G$3:$G$15</definedName>
    <definedName name="_52__123Graph_DCHART_1" hidden="1">[9]A!$C$8:$S$8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1" hidden="1">[7]HDP!#REF!</definedName>
    <definedName name="_53__123Graph_BCHART_6" localSheetId="5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1" hidden="1">[10]nezamestnanost!#REF!</definedName>
    <definedName name="_54__123Graph_FCHART_2" localSheetId="4" hidden="1">[10]nezamestnanost!#REF!</definedName>
    <definedName name="_54__123Graph_FCHART_2" localSheetId="5" hidden="1">[10]nezamestnanost!#REF!</definedName>
    <definedName name="_54__123Graph_FCHART_2" localSheetId="6" hidden="1">[10]nezamestnanost!#REF!</definedName>
    <definedName name="_54__123Graph_FCHART_2" localSheetId="3" hidden="1">[10]nezamestnanost!#REF!</definedName>
    <definedName name="_54__123Graph_FCHART_2" hidden="1">[10]nezamestnanost!#REF!</definedName>
    <definedName name="_55__123Graph_BCHART_6" localSheetId="6" hidden="1">[7]HDP!#REF!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hidden="1">[10]nezamestnanost!#REF!</definedName>
    <definedName name="_56__123Graph_XCHART_1" hidden="1">[1]sez_očist!$F$15:$AG$15</definedName>
    <definedName name="_57__123Graph_BCHART_6" localSheetId="3" hidden="1">[7]HDP!#REF!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5" hidden="1">[7]HDP!#REF!</definedName>
    <definedName name="_58__123Graph_BCHART_6" hidden="1">[7]HDP!#REF!</definedName>
    <definedName name="_58__123Graph_CCHART_10" hidden="1">[2]pracovni!$G$49:$G$62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1" hidden="1">[10]nezamestnanost!#REF!</definedName>
    <definedName name="_6__123Graph_ACHART_2" localSheetId="4" hidden="1">[10]nezamestnanost!#REF!</definedName>
    <definedName name="_6__123Graph_ACHART_2" localSheetId="5" hidden="1">[10]nezamestnanost!#REF!</definedName>
    <definedName name="_6__123Graph_ACHART_2" localSheetId="6" hidden="1">[10]nezamestnanost!#REF!</definedName>
    <definedName name="_6__123Graph_ACHART_2" localSheetId="3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3" hidden="1">#REF!</definedName>
    <definedName name="_62__123Graph_XCHART_4" hidden="1">#REF!</definedName>
    <definedName name="_63__123Graph_CCHART_10" hidden="1">[2]pracovni!$G$49:$G$62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hidden="1">[10]nezamestnanost!#REF!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hidden="1">[10]nezamestnanost!#REF!</definedName>
    <definedName name="_67__123Graph_CCHART_3" hidden="1">[9]A!$D$67:$H$67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CCHART_4" localSheetId="1" hidden="1">[10]nezamestnanost!#REF!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4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4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4" localSheetId="5" hidden="1">[10]nezamestnanost!#REF!</definedName>
    <definedName name="_70__123Graph_CCHART_5" hidden="1">'[8]gr komponent'!$G$10:$G$25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4" localSheetId="6" hidden="1">[10]nezamestnanost!#REF!</definedName>
    <definedName name="_72__123Graph_CCHART_9" hidden="1">[11]A!$C$2:$C$253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CCHART_4" localSheetId="3" hidden="1">[10]nezamestnanost!#REF!</definedName>
    <definedName name="_74__123Graph_DCHART_10" hidden="1">[2]pracovni!$F$49:$F$65</definedName>
    <definedName name="_74__123Graph_FCHART_2" hidden="1">[10]nezamestnanost!#REF!</definedName>
    <definedName name="_74__123Graph_XCHART_6" hidden="1">[5]C!$G$121:$G$138</definedName>
    <definedName name="_75__123Graph_CCHART_4" localSheetId="5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1" hidden="1">[7]HDP!#REF!</definedName>
    <definedName name="_77__123Graph_CCHART_6" localSheetId="5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6" localSheetId="4" hidden="1">[7]HDP!#REF!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6" localSheetId="5" hidden="1">[7]HDP!#REF!</definedName>
    <definedName name="_79__123Graph_CCHART_9" hidden="1">[11]A!$C$2:$C$253</definedName>
    <definedName name="_79__123Graph_XCHART_13" hidden="1">[5]D!$D$150:$D$161</definedName>
    <definedName name="_8__123Graph_ACHART_2" localSheetId="1" hidden="1">[10]nezamestnanost!#REF!</definedName>
    <definedName name="_8__123Graph_ACHART_2" localSheetId="5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1" hidden="1">[10]nezamestnanost!#REF!</definedName>
    <definedName name="_8__123Graph_ACHART_4" localSheetId="4" hidden="1">[10]nezamestnanost!#REF!</definedName>
    <definedName name="_8__123Graph_ACHART_4" localSheetId="5" hidden="1">[10]nezamestnanost!#REF!</definedName>
    <definedName name="_8__123Graph_ACHART_4" localSheetId="6" hidden="1">[10]nezamestnanost!#REF!</definedName>
    <definedName name="_8__123Graph_ACHART_4" localSheetId="3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CCHART_6" localSheetId="6" hidden="1">[7]HDP!#REF!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hidden="1">#REF!</definedName>
    <definedName name="_83__123Graph_BCHART_6" hidden="1">[7]HDP!#REF!</definedName>
    <definedName name="_83__123Graph_CCHART_6" localSheetId="3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5" hidden="1">[7]HDP!#REF!</definedName>
    <definedName name="_84__123Graph_CCHART_6" hidden="1">[7]HDP!#REF!</definedName>
    <definedName name="_84__123Graph_DCHART_3" hidden="1">[9]A!$D$68:$H$68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hidden="1">[7]HDP!#REF!</definedName>
    <definedName name="_93__123Graph_DCHART_6" localSheetId="1" hidden="1">[7]HDP!#REF!</definedName>
    <definedName name="_93__123Graph_DCHART_7" hidden="1">'[8]gr HDPprvyr'!$D$3:$D$14</definedName>
    <definedName name="_94__123Graph_DCHART_6" localSheetId="4" hidden="1">[7]HDP!#REF!</definedName>
    <definedName name="_94__123Graph_DCHART_9" hidden="1">[2]pracovni!$G$29:$G$42</definedName>
    <definedName name="_94__123Graph_ECHART_2" hidden="1">[10]nezamestnanost!#REF!</definedName>
    <definedName name="_95__123Graph_DCHART_6" localSheetId="5" hidden="1">[7]HDP!#REF!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DCHART_6" localSheetId="6" hidden="1">[7]HDP!#REF!</definedName>
    <definedName name="_97__123Graph_ECHART_9" hidden="1">[2]pracovni!$F$29:$F$45</definedName>
    <definedName name="_98__123Graph_FCHART_10" hidden="1">'[4]PH a mzda'!$H$226:$H$235</definedName>
    <definedName name="_99__123Graph_DCHART_6" localSheetId="3" hidden="1">[7]HDP!#REF!</definedName>
    <definedName name="_cp1" localSheetId="1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[2]pracovni!$D$69:$D$85</definedName>
    <definedName name="_Regression_Out" localSheetId="1" hidden="1">'[12]Cene na malo'!$P$16:$P$16</definedName>
    <definedName name="_Regression_Out" localSheetId="6" hidden="1">'[12]Cene na malo'!$P$16:$P$16</definedName>
    <definedName name="_Regression_Out" hidden="1">'[13]Cene na malo'!$P$16:$P$16</definedName>
    <definedName name="_Regression_X" localSheetId="1" hidden="1">'[12]Cene na malo'!$N$16:$N$35</definedName>
    <definedName name="_Regression_X" localSheetId="6" hidden="1">'[12]Cene na malo'!$N$16:$N$35</definedName>
    <definedName name="_Regression_X" hidden="1">'[13]Cene na malo'!$N$16:$N$35</definedName>
    <definedName name="_Regression_Y" localSheetId="1" hidden="1">'[12]Cene na malo'!$M$16:$M$35</definedName>
    <definedName name="_Regression_Y" localSheetId="6" hidden="1">'[12]Cene na malo'!$M$16:$M$35</definedName>
    <definedName name="_Regression_Y" hidden="1">'[13]Cene na malo'!$M$16:$M$35</definedName>
    <definedName name="a" localSheetId="1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6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" hidden="1">[5]D!$H$184:$H$184</definedName>
    <definedName name="nm" localSheetId="1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2">'T IV.3.1.'!$B$4:$F$20</definedName>
    <definedName name="_xlnm.Print_Area" localSheetId="3">'T IV.3.2'!$B$4:$F$18</definedName>
    <definedName name="qwerw" localSheetId="1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1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1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" hidden="1">[10]nezamestnanost!#REF!</definedName>
    <definedName name="zamezam" localSheetId="4" hidden="1">[10]nezamestnanost!#REF!</definedName>
    <definedName name="zamezam" localSheetId="5" hidden="1">[10]nezamestnanost!#REF!</definedName>
    <definedName name="zamezam" localSheetId="6" hidden="1">[10]nezamestnanost!#REF!</definedName>
    <definedName name="zamezam" localSheetId="3" hidden="1">[10]nezamestnanost!#REF!</definedName>
    <definedName name="zamezam" hidden="1">[10]nezamestnanost!#REF!</definedName>
    <definedName name="ztr" localSheetId="1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<sst xmlns="http://schemas.openxmlformats.org/spreadsheetml/2006/main" count="315" uniqueCount="136">
  <si>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</si>
  <si>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</si>
  <si>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</si>
  <si>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</si>
  <si>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</si>
  <si>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Retail trade</t>
  </si>
  <si>
    <t>Exports (LHS)</t>
  </si>
  <si>
    <t>Imports (LHS)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</si>
  <si>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</si>
  <si>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</si>
  <si>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</si>
  <si>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Извор: РЗС и прерачун НБС.</t>
  </si>
  <si>
    <t>2017.</t>
  </si>
  <si>
    <t>2017</t>
  </si>
  <si>
    <t>T2</t>
  </si>
  <si>
    <t>T3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</si>
  <si>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</si>
  <si>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</si>
  <si>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</si>
  <si>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</si>
  <si>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</si>
  <si>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</si>
  <si>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</si>
  <si>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t>Q2</t>
  </si>
  <si>
    <t>Q3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</si>
  <si>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</si>
  <si>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</si>
  <si>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</si>
  <si>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</si>
  <si>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</si>
  <si>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Consumer goods imports (BEC classification), nominal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</si>
  <si>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</si>
  <si>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</si>
  <si>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</si>
  <si>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</si>
  <si>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</si>
  <si>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</si>
  <si>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</si>
  <si>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</si>
  <si>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</si>
  <si>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</si>
  <si>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</si>
  <si>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</si>
  <si>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</si>
  <si>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</si>
  <si>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</si>
  <si>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</si>
  <si>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</si>
  <si>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</si>
  <si>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</si>
  <si>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</si>
  <si>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Опрема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</si>
  <si>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</si>
  <si>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</si>
  <si>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</si>
  <si>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</si>
  <si>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</si>
  <si>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</si>
  <si>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</si>
  <si>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Нето извоз </t>
  </si>
  <si>
    <t>2013</t>
  </si>
  <si>
    <t>2014</t>
  </si>
  <si>
    <t>2015</t>
  </si>
  <si>
    <t>2016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</si>
  <si>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</si>
  <si>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Fixed investment (national accounts)*</t>
  </si>
  <si>
    <t>Construction (national accounts)*</t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</si>
  <si>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</si>
  <si>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</si>
  <si>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</si>
  <si>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</si>
  <si>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</si>
  <si>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</si>
  <si>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t>2019.</t>
  </si>
  <si>
    <t>Број издатих грађевинских дозвола</t>
  </si>
  <si>
    <t>Производња грађевинског материјала</t>
  </si>
  <si>
    <t>Увоз опреме, номинално</t>
  </si>
  <si>
    <t>Производња домаћих машина и опреме</t>
  </si>
  <si>
    <t>Стање кредита намењених потрошњи, номинално</t>
  </si>
  <si>
    <t>14,4**</t>
  </si>
  <si>
    <t>14,1***</t>
  </si>
  <si>
    <t>Фиксне инвестиције (нац. рачуни)*</t>
  </si>
  <si>
    <t>Грађевинарство (нац. рачуни)*</t>
  </si>
  <si>
    <t>Залихе готових производа у индустрији</t>
  </si>
  <si>
    <t>Number of construction permits issued</t>
  </si>
  <si>
    <t>Production of construction material</t>
  </si>
  <si>
    <t>Imports of equipment, nominal</t>
  </si>
  <si>
    <t>Production of domestic machinery and equipment</t>
  </si>
  <si>
    <t>Finished product inventories in industry</t>
  </si>
  <si>
    <t xml:space="preserve">Потрошња државе </t>
  </si>
  <si>
    <t>Укупне инвестиције</t>
  </si>
  <si>
    <r>
      <t>Увоз потрошне робе (</t>
    </r>
    <r>
      <rPr>
        <i/>
        <sz val="7"/>
        <color theme="1"/>
        <rFont val="Arial"/>
        <family val="2"/>
      </rPr>
      <t>BEC</t>
    </r>
    <r>
      <rPr>
        <sz val="7"/>
        <color theme="1"/>
        <rFont val="Arial"/>
        <family val="2"/>
        <charset val="238"/>
      </rPr>
      <t xml:space="preserve"> класификација), номинално</t>
    </r>
  </si>
  <si>
    <t>GDP (in %)</t>
  </si>
  <si>
    <t>Net exports</t>
  </si>
  <si>
    <t>Total investment</t>
  </si>
  <si>
    <t>Government spending</t>
  </si>
  <si>
    <t>T4</t>
  </si>
  <si>
    <t>Q4</t>
  </si>
  <si>
    <t>Goods exports, 3M average (LHS)</t>
  </si>
  <si>
    <t>Core exports*, 3M average (LHS)</t>
  </si>
  <si>
    <t>External demand from the euro area (RHS)</t>
  </si>
  <si>
    <t>External demand from CESEE (RHS)</t>
  </si>
  <si>
    <t>Извоз робе, тромесечни просек (л.с.)</t>
  </si>
  <si>
    <t>Базни извоз*, тромесечни просек (л.с.)</t>
  </si>
  <si>
    <t>Екстерна тражња из зоне евра (д.с.)</t>
  </si>
  <si>
    <t>Екстерна тражња из земаља средње и југоисточне Европе (д.с.)</t>
  </si>
  <si>
    <t>Допринос нето извоза мг. стопи раста БДП-а (д.с.)</t>
  </si>
  <si>
    <t>IV*</t>
  </si>
  <si>
    <t>2019.*</t>
  </si>
  <si>
    <t xml:space="preserve">Private investment </t>
  </si>
  <si>
    <t xml:space="preserve">Government investment </t>
  </si>
  <si>
    <t>Fixed investment (in %)</t>
  </si>
  <si>
    <t>Приватне инвестиције</t>
  </si>
  <si>
    <t>Државне инвестиције</t>
  </si>
  <si>
    <t>Инвестиције у основне фондове (у %)</t>
  </si>
  <si>
    <t>** Октобар (процена РЗС).</t>
  </si>
  <si>
    <t>*** Октобар–новембар.</t>
  </si>
  <si>
    <t>T1</t>
  </si>
  <si>
    <t>Т4</t>
  </si>
  <si>
    <r>
      <rPr>
        <sz val="8"/>
        <color indexed="8"/>
        <rFont val="Arial"/>
        <family val="2"/>
        <charset val="238"/>
      </rPr>
      <t>Table IV.3.1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main indicators and sources of household consumption in 2019  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</si>
  <si>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r>
      <rPr>
        <sz val="8"/>
        <color indexed="8"/>
        <rFont val="Arial"/>
        <family val="2"/>
        <charset val="238"/>
      </rPr>
      <t>Табела IV.3.1.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 у 2019.
</t>
    </r>
    <r>
      <rPr>
        <sz val="7"/>
        <color rgb="FF000000"/>
        <rFont val="Arial"/>
        <family val="2"/>
      </rPr>
      <t>(реалне мг. стопе раста, у %)</t>
    </r>
  </si>
  <si>
    <t>Q1</t>
  </si>
  <si>
    <r>
      <t xml:space="preserve">Table IV.3.2 </t>
    </r>
    <r>
      <rPr>
        <b/>
        <sz val="8"/>
        <color rgb="FF000000"/>
        <rFont val="Arial"/>
        <family val="2"/>
      </rPr>
      <t>Investment indicators</t>
    </r>
    <r>
      <rPr>
        <sz val="8"/>
        <color indexed="8"/>
        <rFont val="Arial"/>
        <family val="2"/>
        <charset val="238"/>
      </rPr>
      <t xml:space="preserve"> </t>
    </r>
    <r>
      <rPr>
        <b/>
        <sz val="8"/>
        <color rgb="FF000000"/>
        <rFont val="Arial"/>
        <family val="2"/>
      </rPr>
      <t>in 2019</t>
    </r>
  </si>
  <si>
    <t>* Процена НБС за Т4 2019.</t>
  </si>
  <si>
    <r>
      <rPr>
        <sz val="8"/>
        <color rgb="FF000000"/>
        <rFont val="Arial"/>
        <family val="2"/>
      </rPr>
      <t xml:space="preserve">Табела IV.3.2. </t>
    </r>
    <r>
      <rPr>
        <b/>
        <sz val="8"/>
        <color rgb="FF000000"/>
        <rFont val="Arial"/>
        <family val="2"/>
      </rPr>
      <t xml:space="preserve">Показатељи кретања инвестиција 
у 2019.     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</si>
  <si>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>3,5*</t>
  </si>
  <si>
    <t>3.5*</t>
  </si>
  <si>
    <t>14.4**</t>
  </si>
  <si>
    <t>14.1***</t>
  </si>
  <si>
    <t xml:space="preserve">Stock of loans intended for consumption, nominal </t>
  </si>
  <si>
    <t>** Оctober (SORS estimate).</t>
  </si>
  <si>
    <t>*** Оctober–November.</t>
  </si>
  <si>
    <t>* NBS estimate for Q4 2019.</t>
  </si>
  <si>
    <t>Net exports contribution to y-o-y GDP growth rate (RHS)</t>
  </si>
  <si>
    <t>Инвестиције државе</t>
  </si>
  <si>
    <t>Government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</si>
</sst>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  <numFmt numFmtId="169" formatCode="0.000"/>
  </numFmts>
  <fonts count="7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5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5" fillId="0" borderId="0"/>
    <xf numFmtId="0" fontId="40" fillId="0" borderId="0"/>
    <xf numFmtId="0" fontId="4" fillId="0" borderId="0"/>
    <xf numFmtId="0" fontId="66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0" borderId="0"/>
  </cellStyleXfs>
  <cellXfs count="186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67" fillId="0" borderId="0" xfId="88" applyFont="1"/>
    <xf numFmtId="164" fontId="5" fillId="0" borderId="0" xfId="88" applyNumberFormat="1" applyFont="1" applyFill="1" applyBorder="1" applyProtection="1">
      <protection locked="0"/>
    </xf>
    <xf numFmtId="0" fontId="4" fillId="0" borderId="0" xfId="92" applyFont="1" applyFill="1"/>
    <xf numFmtId="0" fontId="4" fillId="0" borderId="0" xfId="92" applyFill="1"/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8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68" fillId="0" borderId="0" xfId="0" applyFont="1" applyFill="1"/>
    <xf numFmtId="0" fontId="61" fillId="0" borderId="0" xfId="0" applyFont="1" applyFill="1" applyBorder="1" applyAlignment="1">
      <alignment wrapText="1"/>
    </xf>
    <xf numFmtId="0" fontId="62" fillId="0" borderId="15" xfId="0" applyFont="1" applyFill="1" applyBorder="1"/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58" fillId="0" borderId="16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8" fillId="0" borderId="0" xfId="0" applyFont="1" applyFill="1" applyAlignment="1">
      <alignment vertical="center"/>
    </xf>
    <xf numFmtId="0" fontId="38" fillId="0" borderId="16" xfId="92" applyFont="1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/>
    <xf numFmtId="0" fontId="68" fillId="0" borderId="17" xfId="0" applyFont="1" applyFill="1" applyBorder="1"/>
    <xf numFmtId="0" fontId="5" fillId="0" borderId="18" xfId="88" applyFont="1" applyBorder="1"/>
    <xf numFmtId="0" fontId="4" fillId="0" borderId="18" xfId="89" applyBorder="1"/>
    <xf numFmtId="0" fontId="64" fillId="0" borderId="0" xfId="90" applyFont="1"/>
    <xf numFmtId="0" fontId="38" fillId="0" borderId="0" xfId="88" applyFont="1"/>
    <xf numFmtId="0" fontId="38" fillId="0" borderId="0" xfId="89" applyFont="1" applyBorder="1"/>
    <xf numFmtId="0" fontId="38" fillId="0" borderId="0" xfId="92" applyFont="1" applyFill="1" applyBorder="1" applyAlignment="1"/>
    <xf numFmtId="0" fontId="34" fillId="0" borderId="0" xfId="90" applyFont="1" applyBorder="1"/>
    <xf numFmtId="0" fontId="3" fillId="0" borderId="18" xfId="0" applyFont="1" applyBorder="1" applyAlignment="1"/>
    <xf numFmtId="0" fontId="5" fillId="0" borderId="0" xfId="88" applyFont="1" applyBorder="1"/>
    <xf numFmtId="0" fontId="38" fillId="0" borderId="0" xfId="88" applyFont="1" applyFill="1"/>
    <xf numFmtId="0" fontId="35" fillId="0" borderId="13" xfId="92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49" fontId="3" fillId="0" borderId="13" xfId="92" applyNumberFormat="1" applyFont="1" applyFill="1" applyBorder="1" applyAlignment="1">
      <alignment horizontal="center" vertical="center" wrapText="1"/>
    </xf>
    <xf numFmtId="0" fontId="5" fillId="0" borderId="0" xfId="88" applyFont="1" applyFill="1" applyProtection="1">
      <protection locked="0"/>
    </xf>
    <xf numFmtId="49" fontId="3" fillId="0" borderId="13" xfId="92" applyNumberFormat="1" applyFont="1" applyFill="1" applyBorder="1" applyAlignment="1">
      <alignment horizontal="center" vertical="center" wrapText="1"/>
    </xf>
    <xf numFmtId="0" fontId="3" fillId="0" borderId="0" xfId="119" applyFont="1" applyFill="1" applyBorder="1" applyAlignment="1"/>
    <xf numFmtId="0" fontId="2" fillId="0" borderId="0" xfId="119" applyFill="1" applyBorder="1"/>
    <xf numFmtId="0" fontId="2" fillId="0" borderId="0" xfId="119" applyFill="1" applyBorder="1" applyProtection="1">
      <protection locked="0"/>
    </xf>
    <xf numFmtId="0" fontId="64" fillId="0" borderId="0" xfId="119" applyFont="1" applyFill="1" applyBorder="1"/>
    <xf numFmtId="0" fontId="2" fillId="0" borderId="18" xfId="119" applyFill="1" applyBorder="1"/>
    <xf numFmtId="0" fontId="3" fillId="0" borderId="0" xfId="11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119" applyFont="1" applyFill="1" applyBorder="1" applyAlignment="1" applyProtection="1">
      <alignment horizontal="center" vertical="center" wrapText="1"/>
      <protection locked="0"/>
    </xf>
    <xf numFmtId="0" fontId="33" fillId="0" borderId="0" xfId="119" applyFont="1" applyFill="1" applyBorder="1" applyAlignment="1">
      <alignment horizontal="center" vertical="center" wrapText="1"/>
    </xf>
    <xf numFmtId="0" fontId="33" fillId="0" borderId="10" xfId="119" applyFont="1" applyFill="1" applyBorder="1" applyAlignment="1" applyProtection="1">
      <alignment horizontal="center" vertical="center" wrapText="1"/>
      <protection locked="0"/>
    </xf>
    <xf numFmtId="164" fontId="5" fillId="0" borderId="11" xfId="119" applyNumberFormat="1" applyFont="1" applyFill="1" applyBorder="1" applyAlignment="1" applyProtection="1">
      <alignment horizontal="center" vertical="center"/>
      <protection locked="0"/>
    </xf>
    <xf numFmtId="169" fontId="2" fillId="0" borderId="0" xfId="119" applyNumberFormat="1" applyFill="1" applyBorder="1"/>
    <xf numFmtId="164" fontId="5" fillId="0" borderId="12" xfId="119" applyNumberFormat="1" applyFont="1" applyFill="1" applyBorder="1" applyAlignment="1" applyProtection="1">
      <alignment horizontal="center" vertical="center"/>
      <protection locked="0"/>
    </xf>
    <xf numFmtId="164" fontId="2" fillId="0" borderId="0" xfId="119" applyNumberFormat="1" applyFill="1" applyBorder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3" fillId="0" borderId="0" xfId="0" applyFont="1" applyAlignment="1" applyProtection="1"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38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68" fillId="0" borderId="0" xfId="0" applyFont="1" applyFill="1"/>
    <xf numFmtId="0" fontId="68" fillId="0" borderId="16" xfId="0" applyFont="1" applyFill="1" applyBorder="1" applyAlignment="1">
      <alignment horizontal="center" vertical="center" wrapText="1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4" fillId="0" borderId="0" xfId="90" applyFont="1"/>
    <xf numFmtId="0" fontId="34" fillId="0" borderId="0" xfId="90" applyFont="1" applyBorder="1"/>
    <xf numFmtId="0" fontId="3" fillId="0" borderId="18" xfId="0" applyFont="1" applyBorder="1" applyAlignment="1"/>
    <xf numFmtId="16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58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9" fillId="0" borderId="15" xfId="0" applyFont="1" applyFill="1" applyBorder="1"/>
    <xf numFmtId="0" fontId="68" fillId="0" borderId="0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 wrapText="1"/>
    </xf>
    <xf numFmtId="164" fontId="68" fillId="0" borderId="16" xfId="0" applyNumberFormat="1" applyFont="1" applyFill="1" applyBorder="1" applyAlignment="1">
      <alignment horizontal="center" vertical="center"/>
    </xf>
    <xf numFmtId="0" fontId="70" fillId="0" borderId="17" xfId="0" applyFont="1" applyFill="1" applyBorder="1"/>
    <xf numFmtId="0" fontId="68" fillId="0" borderId="17" xfId="0" applyFont="1" applyFill="1" applyBorder="1"/>
    <xf numFmtId="164" fontId="69" fillId="0" borderId="14" xfId="0" quotePrefix="1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38" fillId="0" borderId="16" xfId="92" applyFont="1" applyFill="1" applyBorder="1"/>
    <xf numFmtId="0" fontId="38" fillId="0" borderId="0" xfId="92" applyFont="1" applyFill="1" applyBorder="1" applyAlignment="1"/>
    <xf numFmtId="0" fontId="35" fillId="0" borderId="16" xfId="92" applyFont="1" applyFill="1" applyBorder="1" applyAlignment="1">
      <alignment horizontal="center"/>
    </xf>
    <xf numFmtId="0" fontId="38" fillId="0" borderId="0" xfId="92" applyFont="1" applyFill="1" applyBorder="1" applyAlignment="1">
      <alignment vertical="center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14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49" fontId="3" fillId="0" borderId="13" xfId="92" applyNumberFormat="1" applyFont="1" applyFill="1" applyBorder="1" applyAlignment="1">
      <alignment horizontal="center" vertical="center" wrapText="1"/>
    </xf>
    <xf numFmtId="167" fontId="75" fillId="0" borderId="0" xfId="92" applyNumberFormat="1" applyFont="1" applyFill="1" applyBorder="1" applyAlignment="1">
      <alignment horizontal="center" vertical="center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167" fontId="75" fillId="0" borderId="0" xfId="92" applyNumberFormat="1" applyFont="1" applyFill="1" applyBorder="1" applyAlignment="1">
      <alignment horizontal="center" vertical="center"/>
    </xf>
    <xf numFmtId="0" fontId="34" fillId="0" borderId="21" xfId="90" applyFont="1" applyBorder="1"/>
    <xf numFmtId="0" fontId="34" fillId="0" borderId="20" xfId="90" applyFont="1" applyBorder="1"/>
    <xf numFmtId="0" fontId="58" fillId="0" borderId="19" xfId="0" applyFont="1" applyFill="1" applyBorder="1" applyAlignment="1">
      <alignment horizontal="left" vertical="center" wrapText="1"/>
    </xf>
    <xf numFmtId="0" fontId="36" fillId="0" borderId="13" xfId="92" applyFont="1" applyFill="1" applyBorder="1" applyAlignment="1">
      <alignment horizontal="left" vertical="center" wrapText="1"/>
    </xf>
    <xf numFmtId="0" fontId="73" fillId="0" borderId="22" xfId="92" applyFont="1" applyFill="1" applyBorder="1" applyAlignment="1">
      <alignment horizontal="left" vertical="center" wrapText="1"/>
    </xf>
    <xf numFmtId="0" fontId="63" fillId="0" borderId="22" xfId="92" applyFont="1" applyFill="1" applyBorder="1" applyAlignment="1">
      <alignment horizontal="left" vertical="center" wrapText="1"/>
    </xf>
    <xf numFmtId="0" fontId="59" fillId="0" borderId="22" xfId="92" applyFont="1" applyFill="1" applyBorder="1" applyAlignment="1">
      <alignment horizontal="left" vertical="center" wrapText="1"/>
    </xf>
    <xf numFmtId="0" fontId="3" fillId="0" borderId="21" xfId="0" applyFont="1" applyBorder="1" applyAlignment="1"/>
    <xf numFmtId="0" fontId="3" fillId="0" borderId="20" xfId="0" applyFont="1" applyBorder="1" applyAlignment="1"/>
    <xf numFmtId="0" fontId="2" fillId="0" borderId="21" xfId="119" applyFill="1" applyBorder="1"/>
    <xf numFmtId="0" fontId="2" fillId="0" borderId="20" xfId="119" applyFill="1" applyBorder="1"/>
  </cellXfs>
  <cellStyles count="120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 2" xfId="13" xr:uid="{00000000-0005-0000-0000-00000C000000}"/>
    <cellStyle name="20% - Accent2 2" xfId="14" xr:uid="{00000000-0005-0000-0000-00000D000000}"/>
    <cellStyle name="20% - Accent3 2" xfId="15" xr:uid="{00000000-0005-0000-0000-00000E000000}"/>
    <cellStyle name="20% - Accent4 2" xfId="16" xr:uid="{00000000-0005-0000-0000-00000F000000}"/>
    <cellStyle name="20% - Accent5 2" xfId="17" xr:uid="{00000000-0005-0000-0000-000010000000}"/>
    <cellStyle name="20% - Accent6 2" xfId="18" xr:uid="{00000000-0005-0000-0000-000011000000}"/>
    <cellStyle name="40 % – Zvýraznění1" xfId="19" xr:uid="{00000000-0005-0000-0000-000012000000}"/>
    <cellStyle name="40 % – Zvýraznění1 2" xfId="20" xr:uid="{00000000-0005-0000-0000-000013000000}"/>
    <cellStyle name="40 % – Zvýraznění2" xfId="21" xr:uid="{00000000-0005-0000-0000-000014000000}"/>
    <cellStyle name="40 % – Zvýraznění2 2" xfId="22" xr:uid="{00000000-0005-0000-0000-000015000000}"/>
    <cellStyle name="40 % – Zvýraznění3" xfId="23" xr:uid="{00000000-0005-0000-0000-000016000000}"/>
    <cellStyle name="40 % – Zvýraznění3 2" xfId="24" xr:uid="{00000000-0005-0000-0000-000017000000}"/>
    <cellStyle name="40 % – Zvýraznění4" xfId="25" xr:uid="{00000000-0005-0000-0000-000018000000}"/>
    <cellStyle name="40 % – Zvýraznění4 2" xfId="26" xr:uid="{00000000-0005-0000-0000-000019000000}"/>
    <cellStyle name="40 % – Zvýraznění5" xfId="27" xr:uid="{00000000-0005-0000-0000-00001A000000}"/>
    <cellStyle name="40 % – Zvýraznění5 2" xfId="28" xr:uid="{00000000-0005-0000-0000-00001B000000}"/>
    <cellStyle name="40 % – Zvýraznění6" xfId="29" xr:uid="{00000000-0005-0000-0000-00001C000000}"/>
    <cellStyle name="40 % – Zvýraznění6 2" xfId="30" xr:uid="{00000000-0005-0000-0000-00001D000000}"/>
    <cellStyle name="40% - Accent1 2" xfId="31" xr:uid="{00000000-0005-0000-0000-00001E000000}"/>
    <cellStyle name="40% - Accent2 2" xfId="32" xr:uid="{00000000-0005-0000-0000-00001F000000}"/>
    <cellStyle name="40% - Accent3 2" xfId="33" xr:uid="{00000000-0005-0000-0000-000020000000}"/>
    <cellStyle name="40% - Accent4 2" xfId="34" xr:uid="{00000000-0005-0000-0000-000021000000}"/>
    <cellStyle name="40% - Accent5 2" xfId="35" xr:uid="{00000000-0005-0000-0000-000022000000}"/>
    <cellStyle name="40% - Accent6 2" xfId="36" xr:uid="{00000000-0005-0000-0000-000023000000}"/>
    <cellStyle name="60 % – Zvýraznění1" xfId="37" xr:uid="{00000000-0005-0000-0000-000024000000}"/>
    <cellStyle name="60 % – Zvýraznění2" xfId="38" xr:uid="{00000000-0005-0000-0000-000025000000}"/>
    <cellStyle name="60 % – Zvýraznění3" xfId="39" xr:uid="{00000000-0005-0000-0000-000026000000}"/>
    <cellStyle name="60 % – Zvýraznění4" xfId="40" xr:uid="{00000000-0005-0000-0000-000027000000}"/>
    <cellStyle name="60 % – Zvýraznění5" xfId="41" xr:uid="{00000000-0005-0000-0000-000028000000}"/>
    <cellStyle name="60 % – Zvýraznění6" xfId="42" xr:uid="{00000000-0005-0000-0000-000029000000}"/>
    <cellStyle name="60% - Accent1 2" xfId="43" xr:uid="{00000000-0005-0000-0000-00002A000000}"/>
    <cellStyle name="60% - Accent2 2" xfId="44" xr:uid="{00000000-0005-0000-0000-00002B000000}"/>
    <cellStyle name="60% - Accent3 2" xfId="45" xr:uid="{00000000-0005-0000-0000-00002C000000}"/>
    <cellStyle name="60% - Accent4 2" xfId="46" xr:uid="{00000000-0005-0000-0000-00002D000000}"/>
    <cellStyle name="60% - Accent5 2" xfId="47" xr:uid="{00000000-0005-0000-0000-00002E000000}"/>
    <cellStyle name="60% - Accent6 2" xfId="48" xr:uid="{00000000-0005-0000-0000-00002F000000}"/>
    <cellStyle name="Accent1 2" xfId="49" xr:uid="{00000000-0005-0000-0000-000030000000}"/>
    <cellStyle name="Accent2 2" xfId="50" xr:uid="{00000000-0005-0000-0000-000031000000}"/>
    <cellStyle name="Accent3 2" xfId="51" xr:uid="{00000000-0005-0000-0000-000032000000}"/>
    <cellStyle name="Accent4 2" xfId="52" xr:uid="{00000000-0005-0000-0000-000033000000}"/>
    <cellStyle name="Accent5 2" xfId="53" xr:uid="{00000000-0005-0000-0000-000034000000}"/>
    <cellStyle name="Accent6 2" xfId="54" xr:uid="{00000000-0005-0000-0000-000035000000}"/>
    <cellStyle name="Bad 2" xfId="55" xr:uid="{00000000-0005-0000-0000-000036000000}"/>
    <cellStyle name="Calculation 2" xfId="56" xr:uid="{00000000-0005-0000-0000-000037000000}"/>
    <cellStyle name="Celkem" xfId="57" xr:uid="{00000000-0005-0000-0000-000039000000}"/>
    <cellStyle name="Check Cell 2" xfId="58" xr:uid="{00000000-0005-0000-0000-00003A000000}"/>
    <cellStyle name="Chybně" xfId="59" xr:uid="{00000000-0005-0000-0000-00003B000000}"/>
    <cellStyle name="čárky [0]_AgregaceCOICOP" xfId="60" xr:uid="{00000000-0005-0000-0000-000038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Input 2" xfId="67" xr:uid="{00000000-0005-0000-0000-000042000000}"/>
    <cellStyle name="Kontrolní buňka" xfId="68" xr:uid="{00000000-0005-0000-0000-000043000000}"/>
    <cellStyle name="Linked Cell 2" xfId="69" xr:uid="{00000000-0005-0000-0000-000044000000}"/>
    <cellStyle name="Nadpis 1" xfId="70" xr:uid="{00000000-0005-0000-0000-000045000000}"/>
    <cellStyle name="Nadpis 2" xfId="71" xr:uid="{00000000-0005-0000-0000-000046000000}"/>
    <cellStyle name="Nadpis 3" xfId="72" xr:uid="{00000000-0005-0000-0000-000047000000}"/>
    <cellStyle name="Nadpis 4" xfId="73" xr:uid="{00000000-0005-0000-0000-000048000000}"/>
    <cellStyle name="Název" xfId="74" xr:uid="{00000000-0005-0000-0000-000049000000}"/>
    <cellStyle name="Neutral 2" xfId="75" xr:uid="{00000000-0005-0000-0000-00004A000000}"/>
    <cellStyle name="Neutrální" xfId="76" xr:uid="{00000000-0005-0000-0000-00004B000000}"/>
    <cellStyle name="Normal" xfId="0" builtinId="0"/>
    <cellStyle name="Normal 11" xfId="77" xr:uid="{00000000-0005-0000-0000-00004D000000}"/>
    <cellStyle name="Normal 11 2 2" xfId="78" xr:uid="{00000000-0005-0000-0000-00004E000000}"/>
    <cellStyle name="Normal 2" xfId="79" xr:uid="{00000000-0005-0000-0000-00004F000000}"/>
    <cellStyle name="Normal 2 2" xfId="80" xr:uid="{00000000-0005-0000-0000-000050000000}"/>
    <cellStyle name="Normal 2 4" xfId="81" xr:uid="{00000000-0005-0000-0000-000051000000}"/>
    <cellStyle name="Normal 2 4 2" xfId="119" xr:uid="{00000000-0005-0000-0000-000052000000}"/>
    <cellStyle name="Normal 3" xfId="82" xr:uid="{00000000-0005-0000-0000-000053000000}"/>
    <cellStyle name="Normal 3 2" xfId="83" xr:uid="{00000000-0005-0000-0000-000054000000}"/>
    <cellStyle name="Normal 4" xfId="84" xr:uid="{00000000-0005-0000-0000-000055000000}"/>
    <cellStyle name="Normal 4 2" xfId="85" xr:uid="{00000000-0005-0000-0000-000056000000}"/>
    <cellStyle name="Normal 5" xfId="86" xr:uid="{00000000-0005-0000-0000-000057000000}"/>
    <cellStyle name="Normal_graf" xfId="87" xr:uid="{00000000-0005-0000-0000-000058000000}"/>
    <cellStyle name="Normal_Graf GDP kvartalno" xfId="88" xr:uid="{00000000-0005-0000-0000-000059000000}"/>
    <cellStyle name="Normal_Graf Izvoz i uvoz robe" xfId="89" xr:uid="{00000000-0005-0000-0000-00005A000000}"/>
    <cellStyle name="Normal_Grafikoni Zorica 3.6.1-3.6.3.LEKTxls" xfId="90" xr:uid="{00000000-0005-0000-0000-00005B000000}"/>
    <cellStyle name="Normal_III 3 Determinante inflacije - Platni bilans (Sonja)" xfId="91" xr:uid="{00000000-0005-0000-0000-00005C000000}"/>
    <cellStyle name="Normal_investment" xfId="92" xr:uid="{00000000-0005-0000-0000-00005D000000}"/>
    <cellStyle name="normální_Analyza_2" xfId="93" xr:uid="{00000000-0005-0000-0000-00005E000000}"/>
    <cellStyle name="Note 2" xfId="94" xr:uid="{00000000-0005-0000-0000-00005F000000}"/>
    <cellStyle name="Output 2" xfId="95" xr:uid="{00000000-0005-0000-0000-000060000000}"/>
    <cellStyle name="Percent 2" xfId="96" xr:uid="{00000000-0005-0000-0000-000061000000}"/>
    <cellStyle name="Percent 3" xfId="97" xr:uid="{00000000-0005-0000-0000-000062000000}"/>
    <cellStyle name="Percent 3 2" xfId="98" xr:uid="{00000000-0005-0000-0000-000063000000}"/>
    <cellStyle name="Poznámka" xfId="99" xr:uid="{00000000-0005-0000-0000-000064000000}"/>
    <cellStyle name="Propojená buňka" xfId="100" xr:uid="{00000000-0005-0000-0000-000065000000}"/>
    <cellStyle name="Správně" xfId="101" xr:uid="{00000000-0005-0000-0000-000066000000}"/>
    <cellStyle name="Standard_yugoyear" xfId="102" xr:uid="{00000000-0005-0000-0000-000067000000}"/>
    <cellStyle name="Style 1" xfId="103" xr:uid="{00000000-0005-0000-0000-000068000000}"/>
    <cellStyle name="Style 26" xfId="104" xr:uid="{00000000-0005-0000-0000-000069000000}"/>
    <cellStyle name="Text upozornění" xfId="105" xr:uid="{00000000-0005-0000-0000-00006A000000}"/>
    <cellStyle name="Title 2" xfId="106" xr:uid="{00000000-0005-0000-0000-00006B000000}"/>
    <cellStyle name="Total 2" xfId="107" xr:uid="{00000000-0005-0000-0000-00006C000000}"/>
    <cellStyle name="Vstup" xfId="108" xr:uid="{00000000-0005-0000-0000-00006D000000}"/>
    <cellStyle name="Výpočet" xfId="109" xr:uid="{00000000-0005-0000-0000-00006E000000}"/>
    <cellStyle name="Výstup" xfId="110" xr:uid="{00000000-0005-0000-0000-00006F000000}"/>
    <cellStyle name="Vysvětlující text" xfId="111" xr:uid="{00000000-0005-0000-0000-000070000000}"/>
    <cellStyle name="Warning Text 2" xfId="112" xr:uid="{00000000-0005-0000-0000-000071000000}"/>
    <cellStyle name="Zvýraznění 1" xfId="113" xr:uid="{00000000-0005-0000-0000-000072000000}"/>
    <cellStyle name="Zvýraznění 2" xfId="114" xr:uid="{00000000-0005-0000-0000-000073000000}"/>
    <cellStyle name="Zvýraznění 3" xfId="115" xr:uid="{00000000-0005-0000-0000-000074000000}"/>
    <cellStyle name="Zvýraznění 4" xfId="116" xr:uid="{00000000-0005-0000-0000-000075000000}"/>
    <cellStyle name="Zvýraznění 5" xfId="117" xr:uid="{00000000-0005-0000-0000-000076000000}"/>
    <cellStyle name="Zvýraznění 6" xfId="118" xr:uid="{00000000-0005-0000-0000-000077000000}"/>
  </cellStyles>
  <dxfs count="0"/>
  <tableStyles count="0" defaultTableStyle="TableStyleMedium2" defaultPivotStyle="PivotStyleLight16"/>
  <colors>
    <mruColors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Relationship Id="rId8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7322871268998348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IV.3.1.'!$I$10:$I$20</c:f>
              <c:numCache>
                <c:formatCode>0.0</c:formatCode>
                <c:ptCount val="11"/>
                <c:pt idx="0">
                  <c:v>-2.5749342527098946</c:v>
                </c:pt>
                <c:pt idx="1">
                  <c:v>-0.46733248549496859</c:v>
                </c:pt>
                <c:pt idx="2">
                  <c:v>1.0655741464115691</c:v>
                </c:pt>
                <c:pt idx="3">
                  <c:v>-1.277658684125784</c:v>
                </c:pt>
                <c:pt idx="4">
                  <c:v>-1.2522559981163608</c:v>
                </c:pt>
                <c:pt idx="5">
                  <c:v>-7.0675074861588374E-2</c:v>
                </c:pt>
                <c:pt idx="6">
                  <c:v>-0.25068507586163902</c:v>
                </c:pt>
                <c:pt idx="7">
                  <c:v>0.88271572463330217</c:v>
                </c:pt>
                <c:pt idx="8">
                  <c:v>1.3372730991775705</c:v>
                </c:pt>
                <c:pt idx="9">
                  <c:v>2.1083995687187351</c:v>
                </c:pt>
                <c:pt idx="10">
                  <c:v>2.2209684016886091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IV.3.1.'!$J$10:$J$20</c:f>
              <c:numCache>
                <c:formatCode>0.0</c:formatCode>
                <c:ptCount val="11"/>
                <c:pt idx="0">
                  <c:v>-0.31790264027432769</c:v>
                </c:pt>
                <c:pt idx="1">
                  <c:v>-8.7215849591554158E-3</c:v>
                </c:pt>
                <c:pt idx="2">
                  <c:v>0.29998917872533309</c:v>
                </c:pt>
                <c:pt idx="3">
                  <c:v>7.3777642562450632E-2</c:v>
                </c:pt>
                <c:pt idx="4">
                  <c:v>-0.39275260471787132</c:v>
                </c:pt>
                <c:pt idx="5">
                  <c:v>0.17129301487743584</c:v>
                </c:pt>
                <c:pt idx="6">
                  <c:v>-0.72003080724054302</c:v>
                </c:pt>
                <c:pt idx="7">
                  <c:v>0.22350160547057696</c:v>
                </c:pt>
                <c:pt idx="8">
                  <c:v>0.57118851541268045</c:v>
                </c:pt>
                <c:pt idx="9">
                  <c:v>0.64504485893236208</c:v>
                </c:pt>
                <c:pt idx="10">
                  <c:v>0.61456872008316821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IV.3.1.'!$K$10:$K$20</c:f>
              <c:numCache>
                <c:formatCode>0.0</c:formatCode>
                <c:ptCount val="11"/>
                <c:pt idx="0">
                  <c:v>-8.5328651355787635</c:v>
                </c:pt>
                <c:pt idx="1">
                  <c:v>-3.5120107449772515</c:v>
                </c:pt>
                <c:pt idx="2">
                  <c:v>2.0420153504656127</c:v>
                </c:pt>
                <c:pt idx="3">
                  <c:v>-0.72157003941541831</c:v>
                </c:pt>
                <c:pt idx="4">
                  <c:v>1.3237568205696246</c:v>
                </c:pt>
                <c:pt idx="5">
                  <c:v>-0.93869362840377191</c:v>
                </c:pt>
                <c:pt idx="6">
                  <c:v>0.82715162387827201</c:v>
                </c:pt>
                <c:pt idx="7">
                  <c:v>0.38094394235091467</c:v>
                </c:pt>
                <c:pt idx="8">
                  <c:v>2.1945432977461472</c:v>
                </c:pt>
                <c:pt idx="9">
                  <c:v>4.211774170558547</c:v>
                </c:pt>
                <c:pt idx="10">
                  <c:v>2.825456373437603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IV.3.1.'!$L$10:$L$20</c:f>
              <c:numCache>
                <c:formatCode>0.0</c:formatCode>
                <c:ptCount val="11"/>
                <c:pt idx="0">
                  <c:v>8.6939492107782357</c:v>
                </c:pt>
                <c:pt idx="1">
                  <c:v>4.7191087382746328</c:v>
                </c:pt>
                <c:pt idx="2">
                  <c:v>-1.3713025018577016</c:v>
                </c:pt>
                <c:pt idx="3">
                  <c:v>1.2439092270729466</c:v>
                </c:pt>
                <c:pt idx="4">
                  <c:v>3.2138873519885376</c:v>
                </c:pt>
                <c:pt idx="5">
                  <c:v>-0.75143344570536785</c:v>
                </c:pt>
                <c:pt idx="6">
                  <c:v>1.9198882832803088</c:v>
                </c:pt>
                <c:pt idx="7">
                  <c:v>1.8531707417943906</c:v>
                </c:pt>
                <c:pt idx="8">
                  <c:v>-2.0537001463530542</c:v>
                </c:pt>
                <c:pt idx="9">
                  <c:v>-2.5729813592163953</c:v>
                </c:pt>
                <c:pt idx="10">
                  <c:v>-1.4634865913484685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7593344"/>
        <c:axId val="197607424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IV.3.1.'!$M$10:$M$20</c:f>
              <c:numCache>
                <c:formatCode>0.0</c:formatCode>
                <c:ptCount val="11"/>
                <c:pt idx="0">
                  <c:v>-2.7317528177847525</c:v>
                </c:pt>
                <c:pt idx="1">
                  <c:v>0.73104392284326436</c:v>
                </c:pt>
                <c:pt idx="2">
                  <c:v>2.0362761737448132</c:v>
                </c:pt>
                <c:pt idx="3">
                  <c:v>-0.68154185390580146</c:v>
                </c:pt>
                <c:pt idx="4">
                  <c:v>2.892635569723927</c:v>
                </c:pt>
                <c:pt idx="5">
                  <c:v>-1.5895091340932956</c:v>
                </c:pt>
                <c:pt idx="6">
                  <c:v>1.7763240240563951</c:v>
                </c:pt>
                <c:pt idx="7">
                  <c:v>3.3403320142491846</c:v>
                </c:pt>
                <c:pt idx="8">
                  <c:v>2.0493047659833441</c:v>
                </c:pt>
                <c:pt idx="9">
                  <c:v>4.3922372389932622</c:v>
                </c:pt>
                <c:pt idx="10">
                  <c:v>4.2070684014549702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93344"/>
        <c:axId val="197607424"/>
      </c:lineChart>
      <c:catAx>
        <c:axId val="19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7607424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97607424"/>
        <c:scaling>
          <c:orientation val="minMax"/>
          <c:max val="9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759334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5686614173228346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1395348837209303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IV.3.3.'!$G$10:$G$61</c:f>
              <c:strCache>
                <c:ptCount val="52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IV.3.3.'!$K$10:$K$61</c:f>
              <c:numCache>
                <c:formatCode>#,##0.0</c:formatCode>
                <c:ptCount val="52"/>
                <c:pt idx="0">
                  <c:v>-10.880198748648978</c:v>
                </c:pt>
                <c:pt idx="1">
                  <c:v>-7.9196694641431211</c:v>
                </c:pt>
                <c:pt idx="2">
                  <c:v>-8.5411512409552586</c:v>
                </c:pt>
                <c:pt idx="3">
                  <c:v>-8.6637028584319218</c:v>
                </c:pt>
                <c:pt idx="4">
                  <c:v>-2.8135932148133564</c:v>
                </c:pt>
                <c:pt idx="5">
                  <c:v>-5.9794833120746009</c:v>
                </c:pt>
                <c:pt idx="6">
                  <c:v>-2.9089877678297142</c:v>
                </c:pt>
                <c:pt idx="7">
                  <c:v>3.7919482664889661</c:v>
                </c:pt>
                <c:pt idx="8">
                  <c:v>4.2600365419706101</c:v>
                </c:pt>
                <c:pt idx="9">
                  <c:v>12.605331211122191</c:v>
                </c:pt>
                <c:pt idx="10">
                  <c:v>9.8428605403134064</c:v>
                </c:pt>
                <c:pt idx="11">
                  <c:v>7.7917221234839209</c:v>
                </c:pt>
                <c:pt idx="12">
                  <c:v>6.1492143027489545</c:v>
                </c:pt>
                <c:pt idx="13">
                  <c:v>3.4157676118432603</c:v>
                </c:pt>
                <c:pt idx="14">
                  <c:v>3.3627678565214745</c:v>
                </c:pt>
                <c:pt idx="15">
                  <c:v>5.9864319731409061</c:v>
                </c:pt>
                <c:pt idx="16">
                  <c:v>1.2117831568589628</c:v>
                </c:pt>
                <c:pt idx="17">
                  <c:v>-1.3849529742431279</c:v>
                </c:pt>
                <c:pt idx="18">
                  <c:v>-0.37370157921087582</c:v>
                </c:pt>
                <c:pt idx="19">
                  <c:v>-4.5744889328427201</c:v>
                </c:pt>
                <c:pt idx="20">
                  <c:v>-1.9373963655787025</c:v>
                </c:pt>
                <c:pt idx="21">
                  <c:v>1.0770107240782247</c:v>
                </c:pt>
                <c:pt idx="22">
                  <c:v>2.6290337920750235</c:v>
                </c:pt>
                <c:pt idx="23">
                  <c:v>2.8640680436191595</c:v>
                </c:pt>
                <c:pt idx="24">
                  <c:v>4.2827034803502739</c:v>
                </c:pt>
                <c:pt idx="25">
                  <c:v>2.6139121108372652</c:v>
                </c:pt>
                <c:pt idx="26">
                  <c:v>4.3901125192155099</c:v>
                </c:pt>
                <c:pt idx="27">
                  <c:v>1.6929001429182589</c:v>
                </c:pt>
                <c:pt idx="28">
                  <c:v>2.3838707787494235</c:v>
                </c:pt>
                <c:pt idx="29">
                  <c:v>-0.66221635563996883</c:v>
                </c:pt>
                <c:pt idx="30">
                  <c:v>-4.0095089671695598</c:v>
                </c:pt>
                <c:pt idx="31">
                  <c:v>-0.38946508407657376</c:v>
                </c:pt>
                <c:pt idx="32">
                  <c:v>-1.2548484550081125</c:v>
                </c:pt>
                <c:pt idx="33">
                  <c:v>3.7475474423653852</c:v>
                </c:pt>
                <c:pt idx="34">
                  <c:v>2.8002654960648075</c:v>
                </c:pt>
                <c:pt idx="35">
                  <c:v>2.2026959693664869</c:v>
                </c:pt>
                <c:pt idx="36">
                  <c:v>3.128524849757079</c:v>
                </c:pt>
                <c:pt idx="37">
                  <c:v>-0.55499110045146072</c:v>
                </c:pt>
                <c:pt idx="38">
                  <c:v>2.1016930155878706</c:v>
                </c:pt>
                <c:pt idx="39">
                  <c:v>2.7495074446446699</c:v>
                </c:pt>
                <c:pt idx="40">
                  <c:v>-0.74413349183903843</c:v>
                </c:pt>
                <c:pt idx="41">
                  <c:v>1.9035894533815489E-2</c:v>
                </c:pt>
                <c:pt idx="42">
                  <c:v>-2.2042533847399715</c:v>
                </c:pt>
                <c:pt idx="43">
                  <c:v>-5.011376124564654</c:v>
                </c:pt>
                <c:pt idx="44">
                  <c:v>-3.5080010896596612</c:v>
                </c:pt>
                <c:pt idx="45">
                  <c:v>-2.7641256708131836</c:v>
                </c:pt>
                <c:pt idx="46">
                  <c:v>-2.3220630459733518</c:v>
                </c:pt>
                <c:pt idx="47">
                  <c:v>-1.8177845805889488</c:v>
                </c:pt>
                <c:pt idx="48">
                  <c:v>-1.1423085608173589</c:v>
                </c:pt>
                <c:pt idx="49">
                  <c:v>-1.8341678792870681</c:v>
                </c:pt>
                <c:pt idx="50">
                  <c:v>-1.5420912935826268</c:v>
                </c:pt>
                <c:pt idx="51">
                  <c:v>-1.2249673121380578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053760"/>
        <c:axId val="146473344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IV.3.3.'!$G$10:$G$61</c:f>
              <c:strCache>
                <c:ptCount val="52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IV.3.3.'!$J$10:$J$61</c:f>
              <c:numCache>
                <c:formatCode>0.0</c:formatCode>
                <c:ptCount val="52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13.681205103155605</c:v>
                </c:pt>
                <c:pt idx="45">
                  <c:v>9.9043031447910295</c:v>
                </c:pt>
                <c:pt idx="46">
                  <c:v>11.779064900849505</c:v>
                </c:pt>
                <c:pt idx="47">
                  <c:v>11.283535989515286</c:v>
                </c:pt>
                <c:pt idx="48">
                  <c:v>9.6690097860408173</c:v>
                </c:pt>
                <c:pt idx="49">
                  <c:v>10.954962979229975</c:v>
                </c:pt>
                <c:pt idx="50">
                  <c:v>11.35998498291255</c:v>
                </c:pt>
                <c:pt idx="5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IV.3.3.'!$G$10:$G$61</c:f>
              <c:strCache>
                <c:ptCount val="52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IV.3.3.'!$I$10:$I$61</c:f>
              <c:numCache>
                <c:formatCode>0.0</c:formatCode>
                <c:ptCount val="52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8.5983376697146667</c:v>
                </c:pt>
                <c:pt idx="45">
                  <c:v>5.9850807013349936</c:v>
                </c:pt>
                <c:pt idx="46">
                  <c:v>8.6926300738554545</c:v>
                </c:pt>
                <c:pt idx="47">
                  <c:v>9.9611203080223021</c:v>
                </c:pt>
                <c:pt idx="48">
                  <c:v>9.2640172522018958</c:v>
                </c:pt>
                <c:pt idx="49">
                  <c:v>9.3803578963043748</c:v>
                </c:pt>
                <c:pt idx="50">
                  <c:v>10.204628523821199</c:v>
                </c:pt>
                <c:pt idx="5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46336"/>
        <c:axId val="146052224"/>
      </c:lineChart>
      <c:catAx>
        <c:axId val="1460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052224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4605222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046336"/>
        <c:crosses val="autoZero"/>
        <c:crossBetween val="between"/>
      </c:valAx>
      <c:catAx>
        <c:axId val="14605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473344"/>
        <c:crosses val="autoZero"/>
        <c:auto val="1"/>
        <c:lblAlgn val="ctr"/>
        <c:lblOffset val="100"/>
        <c:noMultiLvlLbl val="0"/>
      </c:catAx>
      <c:valAx>
        <c:axId val="14647334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05376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822519715774890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IV.3.3.'!$H$10:$H$61</c:f>
              <c:strCache>
                <c:ptCount val="52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IV.3.3.'!$K$10:$K$61</c:f>
              <c:numCache>
                <c:formatCode>#,##0.0</c:formatCode>
                <c:ptCount val="52"/>
                <c:pt idx="0">
                  <c:v>-10.880198748648978</c:v>
                </c:pt>
                <c:pt idx="1">
                  <c:v>-7.9196694641431211</c:v>
                </c:pt>
                <c:pt idx="2">
                  <c:v>-8.5411512409552586</c:v>
                </c:pt>
                <c:pt idx="3">
                  <c:v>-8.6637028584319218</c:v>
                </c:pt>
                <c:pt idx="4">
                  <c:v>-2.8135932148133564</c:v>
                </c:pt>
                <c:pt idx="5">
                  <c:v>-5.9794833120746009</c:v>
                </c:pt>
                <c:pt idx="6">
                  <c:v>-2.9089877678297142</c:v>
                </c:pt>
                <c:pt idx="7">
                  <c:v>3.7919482664889661</c:v>
                </c:pt>
                <c:pt idx="8">
                  <c:v>4.2600365419706101</c:v>
                </c:pt>
                <c:pt idx="9">
                  <c:v>12.605331211122191</c:v>
                </c:pt>
                <c:pt idx="10">
                  <c:v>9.8428605403134064</c:v>
                </c:pt>
                <c:pt idx="11">
                  <c:v>7.7917221234839209</c:v>
                </c:pt>
                <c:pt idx="12">
                  <c:v>6.1492143027489545</c:v>
                </c:pt>
                <c:pt idx="13">
                  <c:v>3.4157676118432603</c:v>
                </c:pt>
                <c:pt idx="14">
                  <c:v>3.3627678565214745</c:v>
                </c:pt>
                <c:pt idx="15">
                  <c:v>5.9864319731409061</c:v>
                </c:pt>
                <c:pt idx="16">
                  <c:v>1.2117831568589628</c:v>
                </c:pt>
                <c:pt idx="17">
                  <c:v>-1.3849529742431279</c:v>
                </c:pt>
                <c:pt idx="18">
                  <c:v>-0.37370157921087582</c:v>
                </c:pt>
                <c:pt idx="19">
                  <c:v>-4.5744889328427201</c:v>
                </c:pt>
                <c:pt idx="20">
                  <c:v>-1.9373963655787025</c:v>
                </c:pt>
                <c:pt idx="21">
                  <c:v>1.0770107240782247</c:v>
                </c:pt>
                <c:pt idx="22">
                  <c:v>2.6290337920750235</c:v>
                </c:pt>
                <c:pt idx="23">
                  <c:v>2.8640680436191595</c:v>
                </c:pt>
                <c:pt idx="24">
                  <c:v>4.2827034803502739</c:v>
                </c:pt>
                <c:pt idx="25">
                  <c:v>2.6139121108372652</c:v>
                </c:pt>
                <c:pt idx="26">
                  <c:v>4.3901125192155099</c:v>
                </c:pt>
                <c:pt idx="27">
                  <c:v>1.6929001429182589</c:v>
                </c:pt>
                <c:pt idx="28">
                  <c:v>2.3838707787494235</c:v>
                </c:pt>
                <c:pt idx="29">
                  <c:v>-0.66221635563996883</c:v>
                </c:pt>
                <c:pt idx="30">
                  <c:v>-4.0095089671695598</c:v>
                </c:pt>
                <c:pt idx="31">
                  <c:v>-0.38946508407657376</c:v>
                </c:pt>
                <c:pt idx="32">
                  <c:v>-1.2548484550081125</c:v>
                </c:pt>
                <c:pt idx="33">
                  <c:v>3.7475474423653852</c:v>
                </c:pt>
                <c:pt idx="34">
                  <c:v>2.8002654960648075</c:v>
                </c:pt>
                <c:pt idx="35">
                  <c:v>2.2026959693664869</c:v>
                </c:pt>
                <c:pt idx="36">
                  <c:v>3.128524849757079</c:v>
                </c:pt>
                <c:pt idx="37">
                  <c:v>-0.55499110045146072</c:v>
                </c:pt>
                <c:pt idx="38">
                  <c:v>2.1016930155878706</c:v>
                </c:pt>
                <c:pt idx="39">
                  <c:v>2.7495074446446699</c:v>
                </c:pt>
                <c:pt idx="40">
                  <c:v>-0.74413349183903843</c:v>
                </c:pt>
                <c:pt idx="41">
                  <c:v>1.9035894533815489E-2</c:v>
                </c:pt>
                <c:pt idx="42">
                  <c:v>-2.2042533847399715</c:v>
                </c:pt>
                <c:pt idx="43">
                  <c:v>-5.011376124564654</c:v>
                </c:pt>
                <c:pt idx="44">
                  <c:v>-3.5080010896596612</c:v>
                </c:pt>
                <c:pt idx="45">
                  <c:v>-2.7641256708131836</c:v>
                </c:pt>
                <c:pt idx="46">
                  <c:v>-2.3220630459733518</c:v>
                </c:pt>
                <c:pt idx="47">
                  <c:v>-1.8177845805889488</c:v>
                </c:pt>
                <c:pt idx="48">
                  <c:v>-1.1423085608173589</c:v>
                </c:pt>
                <c:pt idx="49">
                  <c:v>-1.8341678792870681</c:v>
                </c:pt>
                <c:pt idx="50">
                  <c:v>-1.5420912935826268</c:v>
                </c:pt>
                <c:pt idx="51">
                  <c:v>-1.2249673121380578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F-4BDC-8352-465FA4E7F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541568"/>
        <c:axId val="146551552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IV.3.3.'!$H$10:$H$61</c:f>
              <c:strCache>
                <c:ptCount val="52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IV.3.3.'!$J$10:$J$61</c:f>
              <c:numCache>
                <c:formatCode>0.0</c:formatCode>
                <c:ptCount val="52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13.681205103155605</c:v>
                </c:pt>
                <c:pt idx="45">
                  <c:v>9.9043031447910295</c:v>
                </c:pt>
                <c:pt idx="46">
                  <c:v>11.779064900849505</c:v>
                </c:pt>
                <c:pt idx="47">
                  <c:v>11.283535989515286</c:v>
                </c:pt>
                <c:pt idx="48">
                  <c:v>9.6690097860408173</c:v>
                </c:pt>
                <c:pt idx="49">
                  <c:v>10.954962979229975</c:v>
                </c:pt>
                <c:pt idx="50">
                  <c:v>11.35998498291255</c:v>
                </c:pt>
                <c:pt idx="5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F-4BDC-8352-465FA4E7F64D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IV.3.3.'!$H$10:$H$61</c:f>
              <c:strCache>
                <c:ptCount val="52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IV.3.3.'!$I$10:$I$61</c:f>
              <c:numCache>
                <c:formatCode>0.0</c:formatCode>
                <c:ptCount val="52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8.5983376697146667</c:v>
                </c:pt>
                <c:pt idx="45">
                  <c:v>5.9850807013349936</c:v>
                </c:pt>
                <c:pt idx="46">
                  <c:v>8.6926300738554545</c:v>
                </c:pt>
                <c:pt idx="47">
                  <c:v>9.9611203080223021</c:v>
                </c:pt>
                <c:pt idx="48">
                  <c:v>9.2640172522018958</c:v>
                </c:pt>
                <c:pt idx="49">
                  <c:v>9.3803578963043748</c:v>
                </c:pt>
                <c:pt idx="50">
                  <c:v>10.204628523821199</c:v>
                </c:pt>
                <c:pt idx="5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F-4BDC-8352-465FA4E7F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8496"/>
        <c:axId val="146540032"/>
      </c:lineChart>
      <c:catAx>
        <c:axId val="146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54003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4654003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538496"/>
        <c:crosses val="autoZero"/>
        <c:crossBetween val="between"/>
      </c:valAx>
      <c:catAx>
        <c:axId val="1465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551552"/>
        <c:crosses val="autoZero"/>
        <c:auto val="1"/>
        <c:lblAlgn val="ctr"/>
        <c:lblOffset val="100"/>
        <c:noMultiLvlLbl val="0"/>
      </c:catAx>
      <c:valAx>
        <c:axId val="14655155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54156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908569335937495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431372549019607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IV.3.3.'!$G$10:$G$61</c:f>
              <c:strCache>
                <c:ptCount val="52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IV.3.3.'!$K$10:$K$61</c:f>
              <c:numCache>
                <c:formatCode>#,##0.0</c:formatCode>
                <c:ptCount val="52"/>
                <c:pt idx="0">
                  <c:v>-10.880198748648978</c:v>
                </c:pt>
                <c:pt idx="1">
                  <c:v>-7.9196694641431211</c:v>
                </c:pt>
                <c:pt idx="2">
                  <c:v>-8.5411512409552586</c:v>
                </c:pt>
                <c:pt idx="3">
                  <c:v>-8.6637028584319218</c:v>
                </c:pt>
                <c:pt idx="4">
                  <c:v>-2.8135932148133564</c:v>
                </c:pt>
                <c:pt idx="5">
                  <c:v>-5.9794833120746009</c:v>
                </c:pt>
                <c:pt idx="6">
                  <c:v>-2.9089877678297142</c:v>
                </c:pt>
                <c:pt idx="7">
                  <c:v>3.7919482664889661</c:v>
                </c:pt>
                <c:pt idx="8">
                  <c:v>4.2600365419706101</c:v>
                </c:pt>
                <c:pt idx="9">
                  <c:v>12.605331211122191</c:v>
                </c:pt>
                <c:pt idx="10">
                  <c:v>9.8428605403134064</c:v>
                </c:pt>
                <c:pt idx="11">
                  <c:v>7.7917221234839209</c:v>
                </c:pt>
                <c:pt idx="12">
                  <c:v>6.1492143027489545</c:v>
                </c:pt>
                <c:pt idx="13">
                  <c:v>3.4157676118432603</c:v>
                </c:pt>
                <c:pt idx="14">
                  <c:v>3.3627678565214745</c:v>
                </c:pt>
                <c:pt idx="15">
                  <c:v>5.9864319731409061</c:v>
                </c:pt>
                <c:pt idx="16">
                  <c:v>1.2117831568589628</c:v>
                </c:pt>
                <c:pt idx="17">
                  <c:v>-1.3849529742431279</c:v>
                </c:pt>
                <c:pt idx="18">
                  <c:v>-0.37370157921087582</c:v>
                </c:pt>
                <c:pt idx="19">
                  <c:v>-4.5744889328427201</c:v>
                </c:pt>
                <c:pt idx="20">
                  <c:v>-1.9373963655787025</c:v>
                </c:pt>
                <c:pt idx="21">
                  <c:v>1.0770107240782247</c:v>
                </c:pt>
                <c:pt idx="22">
                  <c:v>2.6290337920750235</c:v>
                </c:pt>
                <c:pt idx="23">
                  <c:v>2.8640680436191595</c:v>
                </c:pt>
                <c:pt idx="24">
                  <c:v>4.2827034803502739</c:v>
                </c:pt>
                <c:pt idx="25">
                  <c:v>2.6139121108372652</c:v>
                </c:pt>
                <c:pt idx="26">
                  <c:v>4.3901125192155099</c:v>
                </c:pt>
                <c:pt idx="27">
                  <c:v>1.6929001429182589</c:v>
                </c:pt>
                <c:pt idx="28">
                  <c:v>2.3838707787494235</c:v>
                </c:pt>
                <c:pt idx="29">
                  <c:v>-0.66221635563996883</c:v>
                </c:pt>
                <c:pt idx="30">
                  <c:v>-4.0095089671695598</c:v>
                </c:pt>
                <c:pt idx="31">
                  <c:v>-0.38946508407657376</c:v>
                </c:pt>
                <c:pt idx="32">
                  <c:v>-1.2548484550081125</c:v>
                </c:pt>
                <c:pt idx="33">
                  <c:v>3.7475474423653852</c:v>
                </c:pt>
                <c:pt idx="34">
                  <c:v>2.8002654960648075</c:v>
                </c:pt>
                <c:pt idx="35">
                  <c:v>2.2026959693664869</c:v>
                </c:pt>
                <c:pt idx="36">
                  <c:v>3.128524849757079</c:v>
                </c:pt>
                <c:pt idx="37">
                  <c:v>-0.55499110045146072</c:v>
                </c:pt>
                <c:pt idx="38">
                  <c:v>2.1016930155878706</c:v>
                </c:pt>
                <c:pt idx="39">
                  <c:v>2.7495074446446699</c:v>
                </c:pt>
                <c:pt idx="40">
                  <c:v>-0.74413349183903843</c:v>
                </c:pt>
                <c:pt idx="41">
                  <c:v>1.9035894533815489E-2</c:v>
                </c:pt>
                <c:pt idx="42">
                  <c:v>-2.2042533847399715</c:v>
                </c:pt>
                <c:pt idx="43">
                  <c:v>-5.011376124564654</c:v>
                </c:pt>
                <c:pt idx="44">
                  <c:v>-3.5080010896596612</c:v>
                </c:pt>
                <c:pt idx="45">
                  <c:v>-2.7641256708131836</c:v>
                </c:pt>
                <c:pt idx="46">
                  <c:v>-2.3220630459733518</c:v>
                </c:pt>
                <c:pt idx="47">
                  <c:v>-1.8177845805889488</c:v>
                </c:pt>
                <c:pt idx="48">
                  <c:v>-1.1423085608173589</c:v>
                </c:pt>
                <c:pt idx="49">
                  <c:v>-1.8341678792870681</c:v>
                </c:pt>
                <c:pt idx="50">
                  <c:v>-1.5420912935826268</c:v>
                </c:pt>
                <c:pt idx="51">
                  <c:v>-1.2249673121380578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B-417D-A13B-9024D3792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890112"/>
        <c:axId val="146904192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IV.3.3.'!$G$10:$G$61</c:f>
              <c:strCache>
                <c:ptCount val="52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IV.3.3.'!$J$10:$J$61</c:f>
              <c:numCache>
                <c:formatCode>0.0</c:formatCode>
                <c:ptCount val="52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13.681205103155605</c:v>
                </c:pt>
                <c:pt idx="45">
                  <c:v>9.9043031447910295</c:v>
                </c:pt>
                <c:pt idx="46">
                  <c:v>11.779064900849505</c:v>
                </c:pt>
                <c:pt idx="47">
                  <c:v>11.283535989515286</c:v>
                </c:pt>
                <c:pt idx="48">
                  <c:v>9.6690097860408173</c:v>
                </c:pt>
                <c:pt idx="49">
                  <c:v>10.954962979229975</c:v>
                </c:pt>
                <c:pt idx="50">
                  <c:v>11.35998498291255</c:v>
                </c:pt>
                <c:pt idx="5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B-417D-A13B-9024D3792F7B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IV.3.3.'!$G$10:$G$61</c:f>
              <c:strCache>
                <c:ptCount val="52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IV.3.3.'!$I$10:$I$61</c:f>
              <c:numCache>
                <c:formatCode>0.0</c:formatCode>
                <c:ptCount val="52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8.5983376697146667</c:v>
                </c:pt>
                <c:pt idx="45">
                  <c:v>5.9850807013349936</c:v>
                </c:pt>
                <c:pt idx="46">
                  <c:v>8.6926300738554545</c:v>
                </c:pt>
                <c:pt idx="47">
                  <c:v>9.9611203080223021</c:v>
                </c:pt>
                <c:pt idx="48">
                  <c:v>9.2640172522018958</c:v>
                </c:pt>
                <c:pt idx="49">
                  <c:v>9.3803578963043748</c:v>
                </c:pt>
                <c:pt idx="50">
                  <c:v>10.204628523821199</c:v>
                </c:pt>
                <c:pt idx="5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BB-417D-A13B-9024D3792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87040"/>
        <c:axId val="146888576"/>
      </c:lineChart>
      <c:catAx>
        <c:axId val="1468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88576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46888576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87040"/>
        <c:crosses val="autoZero"/>
        <c:crossBetween val="between"/>
      </c:valAx>
      <c:catAx>
        <c:axId val="14689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904192"/>
        <c:crosses val="autoZero"/>
        <c:auto val="1"/>
        <c:lblAlgn val="ctr"/>
        <c:lblOffset val="100"/>
        <c:noMultiLvlLbl val="0"/>
      </c:catAx>
      <c:valAx>
        <c:axId val="14690419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90112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934970152611824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1395348837209303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IV.3.4.'!$H$10:$H$153</c:f>
              <c:numCache>
                <c:formatCode>0.0</c:formatCode>
                <c:ptCount val="144"/>
                <c:pt idx="2">
                  <c:v>99.378748940895363</c:v>
                </c:pt>
                <c:pt idx="3">
                  <c:v>100.1465988500815</c:v>
                </c:pt>
                <c:pt idx="4">
                  <c:v>100.93185406072253</c:v>
                </c:pt>
                <c:pt idx="5">
                  <c:v>102.15904151206541</c:v>
                </c:pt>
                <c:pt idx="6">
                  <c:v>104.29401374835977</c:v>
                </c:pt>
                <c:pt idx="7">
                  <c:v>104.14998768653832</c:v>
                </c:pt>
                <c:pt idx="8">
                  <c:v>105.26903926948103</c:v>
                </c:pt>
                <c:pt idx="9">
                  <c:v>103.1648662426051</c:v>
                </c:pt>
                <c:pt idx="10">
                  <c:v>97.492355045288377</c:v>
                </c:pt>
                <c:pt idx="11">
                  <c:v>93.193170277558195</c:v>
                </c:pt>
                <c:pt idx="12">
                  <c:v>85.522995836271846</c:v>
                </c:pt>
                <c:pt idx="13">
                  <c:v>80.034639894458749</c:v>
                </c:pt>
                <c:pt idx="14">
                  <c:v>75.659074435036445</c:v>
                </c:pt>
                <c:pt idx="15">
                  <c:v>74.817763234616237</c:v>
                </c:pt>
                <c:pt idx="16">
                  <c:v>77.78004526607036</c:v>
                </c:pt>
                <c:pt idx="17">
                  <c:v>78.971767072681743</c:v>
                </c:pt>
                <c:pt idx="18">
                  <c:v>80.592392455311014</c:v>
                </c:pt>
                <c:pt idx="19">
                  <c:v>79.979850766874392</c:v>
                </c:pt>
                <c:pt idx="20">
                  <c:v>79.936256055972976</c:v>
                </c:pt>
                <c:pt idx="21">
                  <c:v>82.741832097473491</c:v>
                </c:pt>
                <c:pt idx="22">
                  <c:v>84.675673462652355</c:v>
                </c:pt>
                <c:pt idx="23">
                  <c:v>85.735804157283738</c:v>
                </c:pt>
                <c:pt idx="24">
                  <c:v>84.674176140390827</c:v>
                </c:pt>
                <c:pt idx="25">
                  <c:v>84.300380905668149</c:v>
                </c:pt>
                <c:pt idx="26">
                  <c:v>85.962006710226547</c:v>
                </c:pt>
                <c:pt idx="27">
                  <c:v>88.869832973001408</c:v>
                </c:pt>
                <c:pt idx="28">
                  <c:v>92.830251022114567</c:v>
                </c:pt>
                <c:pt idx="29">
                  <c:v>96.317821025146245</c:v>
                </c:pt>
                <c:pt idx="30">
                  <c:v>98.024594736223719</c:v>
                </c:pt>
                <c:pt idx="31">
                  <c:v>99.15398054455278</c:v>
                </c:pt>
                <c:pt idx="32">
                  <c:v>100.44008448093739</c:v>
                </c:pt>
                <c:pt idx="33">
                  <c:v>103.28635048963366</c:v>
                </c:pt>
                <c:pt idx="34">
                  <c:v>107.7123373269968</c:v>
                </c:pt>
                <c:pt idx="35">
                  <c:v>112.84528377943663</c:v>
                </c:pt>
                <c:pt idx="36">
                  <c:v>115.09168597571598</c:v>
                </c:pt>
                <c:pt idx="37">
                  <c:v>116.46076607143233</c:v>
                </c:pt>
                <c:pt idx="38">
                  <c:v>114.97559802923901</c:v>
                </c:pt>
                <c:pt idx="39">
                  <c:v>115.9652849946968</c:v>
                </c:pt>
                <c:pt idx="40">
                  <c:v>112.02490745268415</c:v>
                </c:pt>
                <c:pt idx="41">
                  <c:v>111.38746932305213</c:v>
                </c:pt>
                <c:pt idx="42">
                  <c:v>110.366212525309</c:v>
                </c:pt>
                <c:pt idx="43">
                  <c:v>114.28956274042912</c:v>
                </c:pt>
                <c:pt idx="44">
                  <c:v>112.75927107375095</c:v>
                </c:pt>
                <c:pt idx="45">
                  <c:v>113.21397325355842</c:v>
                </c:pt>
                <c:pt idx="46">
                  <c:v>112.82687785858538</c:v>
                </c:pt>
                <c:pt idx="47">
                  <c:v>115.79417053520199</c:v>
                </c:pt>
                <c:pt idx="48">
                  <c:v>114.99877226875157</c:v>
                </c:pt>
                <c:pt idx="49">
                  <c:v>107.02599948828562</c:v>
                </c:pt>
                <c:pt idx="50">
                  <c:v>106.90533486181312</c:v>
                </c:pt>
                <c:pt idx="51">
                  <c:v>108.09720521483008</c:v>
                </c:pt>
                <c:pt idx="52">
                  <c:v>116.58921685206822</c:v>
                </c:pt>
                <c:pt idx="53">
                  <c:v>117.12373331041482</c:v>
                </c:pt>
                <c:pt idx="54">
                  <c:v>117.03442419918116</c:v>
                </c:pt>
                <c:pt idx="55">
                  <c:v>116.95617318332795</c:v>
                </c:pt>
                <c:pt idx="56">
                  <c:v>117.61938507074298</c:v>
                </c:pt>
                <c:pt idx="57">
                  <c:v>121.74115121091063</c:v>
                </c:pt>
                <c:pt idx="58">
                  <c:v>125.34643754651113</c:v>
                </c:pt>
                <c:pt idx="59">
                  <c:v>128.22117593498149</c:v>
                </c:pt>
                <c:pt idx="60">
                  <c:v>130.45297583810836</c:v>
                </c:pt>
                <c:pt idx="61">
                  <c:v>130.54676470850322</c:v>
                </c:pt>
                <c:pt idx="62">
                  <c:v>130.40303504734652</c:v>
                </c:pt>
                <c:pt idx="63">
                  <c:v>136.15189231772555</c:v>
                </c:pt>
                <c:pt idx="64">
                  <c:v>135.95677403304282</c:v>
                </c:pt>
                <c:pt idx="65">
                  <c:v>140.85462405615067</c:v>
                </c:pt>
                <c:pt idx="66">
                  <c:v>145.09013947933272</c:v>
                </c:pt>
                <c:pt idx="67">
                  <c:v>155.41006313643561</c:v>
                </c:pt>
                <c:pt idx="68">
                  <c:v>163.59006434340577</c:v>
                </c:pt>
                <c:pt idx="69">
                  <c:v>161.93226760880071</c:v>
                </c:pt>
                <c:pt idx="70">
                  <c:v>162.27061147296828</c:v>
                </c:pt>
                <c:pt idx="71">
                  <c:v>157.35406084588885</c:v>
                </c:pt>
                <c:pt idx="72">
                  <c:v>153.57698704866664</c:v>
                </c:pt>
                <c:pt idx="73">
                  <c:v>150.5178901933366</c:v>
                </c:pt>
                <c:pt idx="74">
                  <c:v>151.79067384302371</c:v>
                </c:pt>
                <c:pt idx="75">
                  <c:v>154.12580585066613</c:v>
                </c:pt>
                <c:pt idx="76">
                  <c:v>153.46162023744057</c:v>
                </c:pt>
                <c:pt idx="77">
                  <c:v>149.58758372114573</c:v>
                </c:pt>
                <c:pt idx="78">
                  <c:v>146.98918328383527</c:v>
                </c:pt>
                <c:pt idx="79">
                  <c:v>144.82479039912207</c:v>
                </c:pt>
                <c:pt idx="80">
                  <c:v>147.28075690731697</c:v>
                </c:pt>
                <c:pt idx="81">
                  <c:v>147.89243961335808</c:v>
                </c:pt>
                <c:pt idx="82">
                  <c:v>150.39598997133245</c:v>
                </c:pt>
                <c:pt idx="83">
                  <c:v>153.30290809403328</c:v>
                </c:pt>
                <c:pt idx="84">
                  <c:v>157.23734035386323</c:v>
                </c:pt>
                <c:pt idx="85">
                  <c:v>159.4560004662716</c:v>
                </c:pt>
                <c:pt idx="86">
                  <c:v>159.87966999547999</c:v>
                </c:pt>
                <c:pt idx="87">
                  <c:v>159.21436247564711</c:v>
                </c:pt>
                <c:pt idx="88">
                  <c:v>163.61687272207564</c:v>
                </c:pt>
                <c:pt idx="89">
                  <c:v>164.68390777150046</c:v>
                </c:pt>
                <c:pt idx="90">
                  <c:v>166.63425554140562</c:v>
                </c:pt>
                <c:pt idx="91">
                  <c:v>163.92926956673284</c:v>
                </c:pt>
                <c:pt idx="92">
                  <c:v>161.31735264774403</c:v>
                </c:pt>
                <c:pt idx="93">
                  <c:v>160.8545979536232</c:v>
                </c:pt>
                <c:pt idx="94">
                  <c:v>161.09185549871526</c:v>
                </c:pt>
                <c:pt idx="95">
                  <c:v>163.61485753034489</c:v>
                </c:pt>
                <c:pt idx="96">
                  <c:v>166.91975422462187</c:v>
                </c:pt>
                <c:pt idx="97">
                  <c:v>174.1209631737803</c:v>
                </c:pt>
                <c:pt idx="98">
                  <c:v>175.95755244555184</c:v>
                </c:pt>
                <c:pt idx="99">
                  <c:v>180.06275169999074</c:v>
                </c:pt>
                <c:pt idx="100">
                  <c:v>176.492242594793</c:v>
                </c:pt>
                <c:pt idx="101">
                  <c:v>178.30745458192669</c:v>
                </c:pt>
                <c:pt idx="102">
                  <c:v>174.89489231371331</c:v>
                </c:pt>
                <c:pt idx="103">
                  <c:v>176.47505470405122</c:v>
                </c:pt>
                <c:pt idx="104">
                  <c:v>178.88164362954399</c:v>
                </c:pt>
                <c:pt idx="105">
                  <c:v>181.271987332413</c:v>
                </c:pt>
                <c:pt idx="106">
                  <c:v>185.3280052030801</c:v>
                </c:pt>
                <c:pt idx="107">
                  <c:v>190.62184896943722</c:v>
                </c:pt>
                <c:pt idx="108">
                  <c:v>191.54263254723628</c:v>
                </c:pt>
                <c:pt idx="109">
                  <c:v>194.47739327423423</c:v>
                </c:pt>
                <c:pt idx="110">
                  <c:v>196.66596182549628</c:v>
                </c:pt>
                <c:pt idx="111">
                  <c:v>202.30595555550178</c:v>
                </c:pt>
                <c:pt idx="112">
                  <c:v>204.40766919179609</c:v>
                </c:pt>
                <c:pt idx="113">
                  <c:v>203.23901534229836</c:v>
                </c:pt>
                <c:pt idx="114">
                  <c:v>201.42949226579529</c:v>
                </c:pt>
                <c:pt idx="115">
                  <c:v>200.77162114885587</c:v>
                </c:pt>
                <c:pt idx="116">
                  <c:v>203.79929991698484</c:v>
                </c:pt>
                <c:pt idx="117">
                  <c:v>206.76322915654768</c:v>
                </c:pt>
                <c:pt idx="118">
                  <c:v>206.63470436359236</c:v>
                </c:pt>
                <c:pt idx="119">
                  <c:v>204.84184032708936</c:v>
                </c:pt>
                <c:pt idx="120">
                  <c:v>211.25947181012589</c:v>
                </c:pt>
                <c:pt idx="121">
                  <c:v>214.34804881439501</c:v>
                </c:pt>
                <c:pt idx="122">
                  <c:v>216.98274680406689</c:v>
                </c:pt>
                <c:pt idx="123">
                  <c:v>211.56705466682445</c:v>
                </c:pt>
                <c:pt idx="124">
                  <c:v>213.26653892664044</c:v>
                </c:pt>
                <c:pt idx="125">
                  <c:v>216.98854864270058</c:v>
                </c:pt>
                <c:pt idx="126">
                  <c:v>221.00844836903957</c:v>
                </c:pt>
                <c:pt idx="127">
                  <c:v>222.15152369328516</c:v>
                </c:pt>
                <c:pt idx="128">
                  <c:v>220.38725765794342</c:v>
                </c:pt>
                <c:pt idx="129">
                  <c:v>222.42611683348693</c:v>
                </c:pt>
                <c:pt idx="130">
                  <c:v>223.98304919196445</c:v>
                </c:pt>
                <c:pt idx="131">
                  <c:v>222.78500044210281</c:v>
                </c:pt>
                <c:pt idx="132">
                  <c:v>225.5169079933365</c:v>
                </c:pt>
                <c:pt idx="133">
                  <c:v>227.51733590358967</c:v>
                </c:pt>
                <c:pt idx="134">
                  <c:v>232.46443464195463</c:v>
                </c:pt>
                <c:pt idx="135">
                  <c:v>229.61158146001245</c:v>
                </c:pt>
                <c:pt idx="136">
                  <c:v>232.88646058175803</c:v>
                </c:pt>
                <c:pt idx="137">
                  <c:v>232.3918563113223</c:v>
                </c:pt>
                <c:pt idx="138">
                  <c:v>236.20538432764548</c:v>
                </c:pt>
                <c:pt idx="139">
                  <c:v>234.57725941857279</c:v>
                </c:pt>
                <c:pt idx="140">
                  <c:v>236.58024112254625</c:v>
                </c:pt>
                <c:pt idx="141">
                  <c:v>239.35503852724739</c:v>
                </c:pt>
                <c:pt idx="142">
                  <c:v>243.99062802245274</c:v>
                </c:pt>
                <c:pt idx="143">
                  <c:v>244.41695932696607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1-4102-9CCB-19E97B58B41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извоз*,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IV.3.4.'!$I$10:$I$153</c:f>
              <c:numCache>
                <c:formatCode>0.0</c:formatCode>
                <c:ptCount val="144"/>
                <c:pt idx="2">
                  <c:v>104.12153138987124</c:v>
                </c:pt>
                <c:pt idx="3">
                  <c:v>103.33810172164154</c:v>
                </c:pt>
                <c:pt idx="4">
                  <c:v>102.17259084676566</c:v>
                </c:pt>
                <c:pt idx="5">
                  <c:v>101.48511740092158</c:v>
                </c:pt>
                <c:pt idx="6">
                  <c:v>101.25195641707974</c:v>
                </c:pt>
                <c:pt idx="7">
                  <c:v>101.15962723154496</c:v>
                </c:pt>
                <c:pt idx="8">
                  <c:v>101.06326743331194</c:v>
                </c:pt>
                <c:pt idx="9">
                  <c:v>99.568303406557845</c:v>
                </c:pt>
                <c:pt idx="10">
                  <c:v>96.455456000414316</c:v>
                </c:pt>
                <c:pt idx="11">
                  <c:v>93.330083775895332</c:v>
                </c:pt>
                <c:pt idx="12">
                  <c:v>90.615220964162745</c:v>
                </c:pt>
                <c:pt idx="13">
                  <c:v>88.661477206873272</c:v>
                </c:pt>
                <c:pt idx="14">
                  <c:v>86.712402138485217</c:v>
                </c:pt>
                <c:pt idx="15">
                  <c:v>84.62119633094791</c:v>
                </c:pt>
                <c:pt idx="16">
                  <c:v>83.79254043892935</c:v>
                </c:pt>
                <c:pt idx="17">
                  <c:v>83.154215768279926</c:v>
                </c:pt>
                <c:pt idx="18">
                  <c:v>82.5066110584726</c:v>
                </c:pt>
                <c:pt idx="19">
                  <c:v>80.626897372747905</c:v>
                </c:pt>
                <c:pt idx="20">
                  <c:v>79.359825055383496</c:v>
                </c:pt>
                <c:pt idx="21">
                  <c:v>79.393639418598283</c:v>
                </c:pt>
                <c:pt idx="22">
                  <c:v>80.819722090063095</c:v>
                </c:pt>
                <c:pt idx="23">
                  <c:v>82.162426285497745</c:v>
                </c:pt>
                <c:pt idx="24">
                  <c:v>84.273771924531289</c:v>
                </c:pt>
                <c:pt idx="25">
                  <c:v>85.997760466469003</c:v>
                </c:pt>
                <c:pt idx="26">
                  <c:v>88.252862174703935</c:v>
                </c:pt>
                <c:pt idx="27">
                  <c:v>90.107862169328442</c:v>
                </c:pt>
                <c:pt idx="28">
                  <c:v>92.394433972331214</c:v>
                </c:pt>
                <c:pt idx="29">
                  <c:v>93.919339063320152</c:v>
                </c:pt>
                <c:pt idx="30">
                  <c:v>94.664808343235975</c:v>
                </c:pt>
                <c:pt idx="31">
                  <c:v>95.040397051003666</c:v>
                </c:pt>
                <c:pt idx="32">
                  <c:v>96.004282461669717</c:v>
                </c:pt>
                <c:pt idx="33">
                  <c:v>97.808228273820021</c:v>
                </c:pt>
                <c:pt idx="34">
                  <c:v>100.9108304402817</c:v>
                </c:pt>
                <c:pt idx="35">
                  <c:v>104.60033995016704</c:v>
                </c:pt>
                <c:pt idx="36">
                  <c:v>107.1129304001566</c:v>
                </c:pt>
                <c:pt idx="37">
                  <c:v>108.8658903951402</c:v>
                </c:pt>
                <c:pt idx="38">
                  <c:v>108.98071911794568</c:v>
                </c:pt>
                <c:pt idx="39">
                  <c:v>109.65479296352278</c:v>
                </c:pt>
                <c:pt idx="40">
                  <c:v>108.34336773403935</c:v>
                </c:pt>
                <c:pt idx="41">
                  <c:v>108.53010867409927</c:v>
                </c:pt>
                <c:pt idx="42">
                  <c:v>109.23707652412806</c:v>
                </c:pt>
                <c:pt idx="43">
                  <c:v>112.44265228098875</c:v>
                </c:pt>
                <c:pt idx="44">
                  <c:v>113.69741369723015</c:v>
                </c:pt>
                <c:pt idx="45">
                  <c:v>113.88516762001815</c:v>
                </c:pt>
                <c:pt idx="46">
                  <c:v>113.95480246391143</c:v>
                </c:pt>
                <c:pt idx="47">
                  <c:v>115.11825943911947</c:v>
                </c:pt>
                <c:pt idx="48">
                  <c:v>115.77849188281891</c:v>
                </c:pt>
                <c:pt idx="49">
                  <c:v>114.03882710236394</c:v>
                </c:pt>
                <c:pt idx="50">
                  <c:v>113.90834419436619</c:v>
                </c:pt>
                <c:pt idx="51">
                  <c:v>114.54542358726427</c:v>
                </c:pt>
                <c:pt idx="52">
                  <c:v>118.68796940674547</c:v>
                </c:pt>
                <c:pt idx="53">
                  <c:v>121.28092805390337</c:v>
                </c:pt>
                <c:pt idx="54">
                  <c:v>122.98397916909084</c:v>
                </c:pt>
                <c:pt idx="55">
                  <c:v>122.09277637183239</c:v>
                </c:pt>
                <c:pt idx="56">
                  <c:v>121.36978825141641</c:v>
                </c:pt>
                <c:pt idx="57">
                  <c:v>123.15973681819241</c:v>
                </c:pt>
                <c:pt idx="58">
                  <c:v>125.31647775650646</c:v>
                </c:pt>
                <c:pt idx="59">
                  <c:v>127.02765846239792</c:v>
                </c:pt>
                <c:pt idx="60">
                  <c:v>128.17425052487147</c:v>
                </c:pt>
                <c:pt idx="61">
                  <c:v>129.98141244691689</c:v>
                </c:pt>
                <c:pt idx="62">
                  <c:v>131.91272282691062</c:v>
                </c:pt>
                <c:pt idx="63">
                  <c:v>134.20628259349346</c:v>
                </c:pt>
                <c:pt idx="64">
                  <c:v>134.81645325434349</c:v>
                </c:pt>
                <c:pt idx="65">
                  <c:v>135.99140883320391</c:v>
                </c:pt>
                <c:pt idx="66">
                  <c:v>137.72212510948671</c:v>
                </c:pt>
                <c:pt idx="67">
                  <c:v>141.17386081505217</c:v>
                </c:pt>
                <c:pt idx="68">
                  <c:v>144.24914846828588</c:v>
                </c:pt>
                <c:pt idx="69">
                  <c:v>144.89802050916958</c:v>
                </c:pt>
                <c:pt idx="70">
                  <c:v>144.55996141476751</c:v>
                </c:pt>
                <c:pt idx="71">
                  <c:v>143.46044511493906</c:v>
                </c:pt>
                <c:pt idx="72">
                  <c:v>143.57319641453</c:v>
                </c:pt>
                <c:pt idx="73">
                  <c:v>144.34139973207235</c:v>
                </c:pt>
                <c:pt idx="74">
                  <c:v>144.94926214490624</c:v>
                </c:pt>
                <c:pt idx="75">
                  <c:v>144.14300360975258</c:v>
                </c:pt>
                <c:pt idx="76">
                  <c:v>142.14960870923298</c:v>
                </c:pt>
                <c:pt idx="77">
                  <c:v>140.79929023578839</c:v>
                </c:pt>
                <c:pt idx="78">
                  <c:v>140.88241950924612</c:v>
                </c:pt>
                <c:pt idx="79">
                  <c:v>142.46058632054121</c:v>
                </c:pt>
                <c:pt idx="80">
                  <c:v>144.56063551140153</c:v>
                </c:pt>
                <c:pt idx="81">
                  <c:v>145.69205341605686</c:v>
                </c:pt>
                <c:pt idx="82">
                  <c:v>145.7883985120732</c:v>
                </c:pt>
                <c:pt idx="83">
                  <c:v>146.73097820546161</c:v>
                </c:pt>
                <c:pt idx="84">
                  <c:v>148.09405820296996</c:v>
                </c:pt>
                <c:pt idx="85">
                  <c:v>149.55986773408071</c:v>
                </c:pt>
                <c:pt idx="86">
                  <c:v>150.00545810604743</c:v>
                </c:pt>
                <c:pt idx="87">
                  <c:v>151.6516778027229</c:v>
                </c:pt>
                <c:pt idx="88">
                  <c:v>155.53492650779987</c:v>
                </c:pt>
                <c:pt idx="89">
                  <c:v>159.25401246694679</c:v>
                </c:pt>
                <c:pt idx="90">
                  <c:v>162.39536967653297</c:v>
                </c:pt>
                <c:pt idx="91">
                  <c:v>162.92346300752754</c:v>
                </c:pt>
                <c:pt idx="92">
                  <c:v>163.64232936150196</c:v>
                </c:pt>
                <c:pt idx="93">
                  <c:v>163.89553314221007</c:v>
                </c:pt>
                <c:pt idx="94">
                  <c:v>165.02927767265237</c:v>
                </c:pt>
                <c:pt idx="95">
                  <c:v>167.37878231408243</c:v>
                </c:pt>
                <c:pt idx="96">
                  <c:v>169.85361967701311</c:v>
                </c:pt>
                <c:pt idx="97">
                  <c:v>174.28652251382144</c:v>
                </c:pt>
                <c:pt idx="98">
                  <c:v>176.76426650498641</c:v>
                </c:pt>
                <c:pt idx="99">
                  <c:v>180.3068280944328</c:v>
                </c:pt>
                <c:pt idx="100">
                  <c:v>179.81741997103356</c:v>
                </c:pt>
                <c:pt idx="101">
                  <c:v>180.94767787079414</c:v>
                </c:pt>
                <c:pt idx="102">
                  <c:v>180.26939404547548</c:v>
                </c:pt>
                <c:pt idx="103">
                  <c:v>183.20571193614259</c:v>
                </c:pt>
                <c:pt idx="104">
                  <c:v>184.79527296535176</c:v>
                </c:pt>
                <c:pt idx="105">
                  <c:v>187.39413528761079</c:v>
                </c:pt>
                <c:pt idx="106">
                  <c:v>189.53873145985008</c:v>
                </c:pt>
                <c:pt idx="107">
                  <c:v>192.92990285409269</c:v>
                </c:pt>
                <c:pt idx="108">
                  <c:v>195.11309969618151</c:v>
                </c:pt>
                <c:pt idx="109">
                  <c:v>197.1620910290134</c:v>
                </c:pt>
                <c:pt idx="110">
                  <c:v>200.40668720400936</c:v>
                </c:pt>
                <c:pt idx="111">
                  <c:v>203.48703241977532</c:v>
                </c:pt>
                <c:pt idx="112">
                  <c:v>206.88039150385734</c:v>
                </c:pt>
                <c:pt idx="113">
                  <c:v>207.62751257781528</c:v>
                </c:pt>
                <c:pt idx="114">
                  <c:v>209.37078895779359</c:v>
                </c:pt>
                <c:pt idx="115">
                  <c:v>210.76047041102174</c:v>
                </c:pt>
                <c:pt idx="116">
                  <c:v>214.30322165906304</c:v>
                </c:pt>
                <c:pt idx="117">
                  <c:v>216.98214416705136</c:v>
                </c:pt>
                <c:pt idx="118">
                  <c:v>218.93762499123963</c:v>
                </c:pt>
                <c:pt idx="119">
                  <c:v>219.3783276112766</c:v>
                </c:pt>
                <c:pt idx="120">
                  <c:v>221.43229858489238</c:v>
                </c:pt>
                <c:pt idx="121">
                  <c:v>222.22606317632554</c:v>
                </c:pt>
                <c:pt idx="122">
                  <c:v>222.53179577183917</c:v>
                </c:pt>
                <c:pt idx="123">
                  <c:v>222.29626626089291</c:v>
                </c:pt>
                <c:pt idx="124">
                  <c:v>224.14876761379546</c:v>
                </c:pt>
                <c:pt idx="125">
                  <c:v>228.2096595272611</c:v>
                </c:pt>
                <c:pt idx="126">
                  <c:v>230.56834349766493</c:v>
                </c:pt>
                <c:pt idx="127">
                  <c:v>231.22139390852433</c:v>
                </c:pt>
                <c:pt idx="128">
                  <c:v>229.55261145504653</c:v>
                </c:pt>
                <c:pt idx="129">
                  <c:v>231.3660269649497</c:v>
                </c:pt>
                <c:pt idx="130">
                  <c:v>234.47858179698162</c:v>
                </c:pt>
                <c:pt idx="131">
                  <c:v>237.85229945471227</c:v>
                </c:pt>
                <c:pt idx="132">
                  <c:v>239.59412252057339</c:v>
                </c:pt>
                <c:pt idx="133">
                  <c:v>241.55461165486804</c:v>
                </c:pt>
                <c:pt idx="134">
                  <c:v>244.79515663406244</c:v>
                </c:pt>
                <c:pt idx="135">
                  <c:v>247.40076433332661</c:v>
                </c:pt>
                <c:pt idx="136">
                  <c:v>249.6401765710493</c:v>
                </c:pt>
                <c:pt idx="137">
                  <c:v>250.00022650602554</c:v>
                </c:pt>
                <c:pt idx="138">
                  <c:v>252.36887122821872</c:v>
                </c:pt>
                <c:pt idx="139">
                  <c:v>254.33755684830317</c:v>
                </c:pt>
                <c:pt idx="140">
                  <c:v>258.27265659599749</c:v>
                </c:pt>
                <c:pt idx="141">
                  <c:v>260.45393626903342</c:v>
                </c:pt>
                <c:pt idx="142">
                  <c:v>262.53493212220889</c:v>
                </c:pt>
                <c:pt idx="143">
                  <c:v>262.38452844574317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74176"/>
        <c:axId val="146275712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IV.3.4.'!$J$10:$J$153</c:f>
              <c:numCache>
                <c:formatCode>0.0</c:formatCode>
                <c:ptCount val="144"/>
                <c:pt idx="0">
                  <c:v>104.54868594367792</c:v>
                </c:pt>
                <c:pt idx="1">
                  <c:v>103.64176481855598</c:v>
                </c:pt>
                <c:pt idx="2">
                  <c:v>102.85064283764599</c:v>
                </c:pt>
                <c:pt idx="3">
                  <c:v>101.91375272616</c:v>
                </c:pt>
                <c:pt idx="4">
                  <c:v>101.30728916263094</c:v>
                </c:pt>
                <c:pt idx="5">
                  <c:v>100.1699564218889</c:v>
                </c:pt>
                <c:pt idx="6">
                  <c:v>98.716493650894975</c:v>
                </c:pt>
                <c:pt idx="7">
                  <c:v>96.750019099987753</c:v>
                </c:pt>
                <c:pt idx="8">
                  <c:v>95.299305084443233</c:v>
                </c:pt>
                <c:pt idx="9">
                  <c:v>92.849930825491683</c:v>
                </c:pt>
                <c:pt idx="10">
                  <c:v>88.965195875761083</c:v>
                </c:pt>
                <c:pt idx="11">
                  <c:v>83.306450111359212</c:v>
                </c:pt>
                <c:pt idx="12">
                  <c:v>79.163558478154911</c:v>
                </c:pt>
                <c:pt idx="13">
                  <c:v>76.380867658635154</c:v>
                </c:pt>
                <c:pt idx="14">
                  <c:v>74.466827689938256</c:v>
                </c:pt>
                <c:pt idx="15">
                  <c:v>73.416044074422331</c:v>
                </c:pt>
                <c:pt idx="16">
                  <c:v>73.938566183634848</c:v>
                </c:pt>
                <c:pt idx="17">
                  <c:v>76.181542940483268</c:v>
                </c:pt>
                <c:pt idx="18">
                  <c:v>78.921011867377459</c:v>
                </c:pt>
                <c:pt idx="19">
                  <c:v>81.84111140557188</c:v>
                </c:pt>
                <c:pt idx="20">
                  <c:v>84.856121160172961</c:v>
                </c:pt>
                <c:pt idx="21">
                  <c:v>87.658836710328615</c:v>
                </c:pt>
                <c:pt idx="22">
                  <c:v>90.018435552707771</c:v>
                </c:pt>
                <c:pt idx="23">
                  <c:v>92.281573345433898</c:v>
                </c:pt>
                <c:pt idx="24">
                  <c:v>94.491040244810236</c:v>
                </c:pt>
                <c:pt idx="25">
                  <c:v>96.087209784994059</c:v>
                </c:pt>
                <c:pt idx="26">
                  <c:v>97.382914871238086</c:v>
                </c:pt>
                <c:pt idx="27">
                  <c:v>98.73700275359981</c:v>
                </c:pt>
                <c:pt idx="28">
                  <c:v>99.500782498342872</c:v>
                </c:pt>
                <c:pt idx="29">
                  <c:v>100.14231495392488</c:v>
                </c:pt>
                <c:pt idx="30">
                  <c:v>100.58864923458837</c:v>
                </c:pt>
                <c:pt idx="31">
                  <c:v>101.48109100662445</c:v>
                </c:pt>
                <c:pt idx="32">
                  <c:v>102.10691708368699</c:v>
                </c:pt>
                <c:pt idx="33">
                  <c:v>102.70554751319452</c:v>
                </c:pt>
                <c:pt idx="34">
                  <c:v>103.78328009770506</c:v>
                </c:pt>
                <c:pt idx="35">
                  <c:v>105.42317261286964</c:v>
                </c:pt>
                <c:pt idx="36">
                  <c:v>106.58071788167611</c:v>
                </c:pt>
                <c:pt idx="37">
                  <c:v>107.15892497293005</c:v>
                </c:pt>
                <c:pt idx="38">
                  <c:v>106.96792778245502</c:v>
                </c:pt>
                <c:pt idx="39">
                  <c:v>106.38938766414765</c:v>
                </c:pt>
                <c:pt idx="40">
                  <c:v>105.28866329588614</c:v>
                </c:pt>
                <c:pt idx="41">
                  <c:v>104.19151491070018</c:v>
                </c:pt>
                <c:pt idx="42">
                  <c:v>102.72576175827696</c:v>
                </c:pt>
                <c:pt idx="43">
                  <c:v>100.9294115164134</c:v>
                </c:pt>
                <c:pt idx="44">
                  <c:v>98.209202502265569</c:v>
                </c:pt>
                <c:pt idx="45">
                  <c:v>95.998223467724259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94.084731654010866</c:v>
                </c:pt>
                <c:pt idx="50">
                  <c:v>94.481572585685811</c:v>
                </c:pt>
                <c:pt idx="51">
                  <c:v>94.107453618194242</c:v>
                </c:pt>
                <c:pt idx="52">
                  <c:v>92.875557847418534</c:v>
                </c:pt>
                <c:pt idx="53">
                  <c:v>91.128125969539497</c:v>
                </c:pt>
                <c:pt idx="54">
                  <c:v>89.775515504594068</c:v>
                </c:pt>
                <c:pt idx="55">
                  <c:v>88.801956851932843</c:v>
                </c:pt>
                <c:pt idx="56">
                  <c:v>87.394735297396053</c:v>
                </c:pt>
                <c:pt idx="57">
                  <c:v>86.299537922613368</c:v>
                </c:pt>
                <c:pt idx="58">
                  <c:v>86.022655480289657</c:v>
                </c:pt>
                <c:pt idx="59">
                  <c:v>86.832782639615559</c:v>
                </c:pt>
                <c:pt idx="60">
                  <c:v>88.011223366545025</c:v>
                </c:pt>
                <c:pt idx="61">
                  <c:v>88.996319302377358</c:v>
                </c:pt>
                <c:pt idx="62">
                  <c:v>89.749493794572871</c:v>
                </c:pt>
                <c:pt idx="63">
                  <c:v>89.652402579199773</c:v>
                </c:pt>
                <c:pt idx="64">
                  <c:v>89.573053162808421</c:v>
                </c:pt>
                <c:pt idx="65">
                  <c:v>89.475229765175712</c:v>
                </c:pt>
                <c:pt idx="66">
                  <c:v>90.486772401914777</c:v>
                </c:pt>
                <c:pt idx="67">
                  <c:v>91.895111937743593</c:v>
                </c:pt>
                <c:pt idx="68">
                  <c:v>93.754715169316896</c:v>
                </c:pt>
                <c:pt idx="69">
                  <c:v>95.312361479452605</c:v>
                </c:pt>
                <c:pt idx="70">
                  <c:v>96.726532226867846</c:v>
                </c:pt>
                <c:pt idx="71">
                  <c:v>97.543906980003726</c:v>
                </c:pt>
                <c:pt idx="72">
                  <c:v>98.452748550565175</c:v>
                </c:pt>
                <c:pt idx="73">
                  <c:v>99.002616899586243</c:v>
                </c:pt>
                <c:pt idx="74">
                  <c:v>99.794061185414918</c:v>
                </c:pt>
                <c:pt idx="75">
                  <c:v>100.42157420997604</c:v>
                </c:pt>
                <c:pt idx="76">
                  <c:v>101.14553516766613</c:v>
                </c:pt>
                <c:pt idx="77">
                  <c:v>101.30901638532411</c:v>
                </c:pt>
                <c:pt idx="78">
                  <c:v>101.51065305333971</c:v>
                </c:pt>
                <c:pt idx="79">
                  <c:v>100.80201572934608</c:v>
                </c:pt>
                <c:pt idx="80">
                  <c:v>99.995478465512804</c:v>
                </c:pt>
                <c:pt idx="81">
                  <c:v>99.303935288768784</c:v>
                </c:pt>
                <c:pt idx="82">
                  <c:v>99.157739685055745</c:v>
                </c:pt>
                <c:pt idx="83">
                  <c:v>99.156231200055117</c:v>
                </c:pt>
                <c:pt idx="84">
                  <c:v>99.206672204843699</c:v>
                </c:pt>
                <c:pt idx="85">
                  <c:v>99.705286681314362</c:v>
                </c:pt>
                <c:pt idx="86">
                  <c:v>100.75847022738787</c:v>
                </c:pt>
                <c:pt idx="87">
                  <c:v>101.61138557773428</c:v>
                </c:pt>
                <c:pt idx="88">
                  <c:v>102.20771847777867</c:v>
                </c:pt>
                <c:pt idx="89">
                  <c:v>102.42584845125481</c:v>
                </c:pt>
                <c:pt idx="90">
                  <c:v>102.55680411269942</c:v>
                </c:pt>
                <c:pt idx="91">
                  <c:v>102.87243813896451</c:v>
                </c:pt>
                <c:pt idx="92">
                  <c:v>103.5255887856875</c:v>
                </c:pt>
                <c:pt idx="93">
                  <c:v>104.41993214345707</c:v>
                </c:pt>
                <c:pt idx="94">
                  <c:v>104.88373123287766</c:v>
                </c:pt>
                <c:pt idx="95">
                  <c:v>105.00115007377138</c:v>
                </c:pt>
                <c:pt idx="96">
                  <c:v>104.57897477501992</c:v>
                </c:pt>
                <c:pt idx="97">
                  <c:v>103.99874515664044</c:v>
                </c:pt>
                <c:pt idx="98">
                  <c:v>102.94241627601748</c:v>
                </c:pt>
                <c:pt idx="99">
                  <c:v>102.81062428277828</c:v>
                </c:pt>
                <c:pt idx="100">
                  <c:v>102.96956045591874</c:v>
                </c:pt>
                <c:pt idx="101">
                  <c:v>103.44675989625898</c:v>
                </c:pt>
                <c:pt idx="102">
                  <c:v>103.49428751698582</c:v>
                </c:pt>
                <c:pt idx="103">
                  <c:v>103.26950066789868</c:v>
                </c:pt>
                <c:pt idx="104">
                  <c:v>103.21309639169276</c:v>
                </c:pt>
                <c:pt idx="105">
                  <c:v>103.50236796567667</c:v>
                </c:pt>
                <c:pt idx="106">
                  <c:v>104.09068731370037</c:v>
                </c:pt>
                <c:pt idx="107">
                  <c:v>104.83116005468666</c:v>
                </c:pt>
                <c:pt idx="108">
                  <c:v>105.29137621990235</c:v>
                </c:pt>
                <c:pt idx="109">
                  <c:v>105.79368711760303</c:v>
                </c:pt>
                <c:pt idx="110">
                  <c:v>105.99987267456743</c:v>
                </c:pt>
                <c:pt idx="111">
                  <c:v>106.34717895532168</c:v>
                </c:pt>
                <c:pt idx="112">
                  <c:v>106.4437787401436</c:v>
                </c:pt>
                <c:pt idx="113">
                  <c:v>106.93558747531775</c:v>
                </c:pt>
                <c:pt idx="114">
                  <c:v>107.2767709847929</c:v>
                </c:pt>
                <c:pt idx="115">
                  <c:v>108.09821546979414</c:v>
                </c:pt>
                <c:pt idx="116">
                  <c:v>109.05478558042829</c:v>
                </c:pt>
                <c:pt idx="117">
                  <c:v>110.13611390447335</c:v>
                </c:pt>
                <c:pt idx="118">
                  <c:v>111.0288571000544</c:v>
                </c:pt>
                <c:pt idx="119">
                  <c:v>111.7170140665279</c:v>
                </c:pt>
                <c:pt idx="120">
                  <c:v>111.73128586037724</c:v>
                </c:pt>
                <c:pt idx="121">
                  <c:v>111.85622885764883</c:v>
                </c:pt>
                <c:pt idx="122">
                  <c:v>111.08958992121381</c:v>
                </c:pt>
                <c:pt idx="123">
                  <c:v>110.61081234129109</c:v>
                </c:pt>
                <c:pt idx="124">
                  <c:v>109.71233526243498</c:v>
                </c:pt>
                <c:pt idx="125">
                  <c:v>109.46307058071666</c:v>
                </c:pt>
                <c:pt idx="126">
                  <c:v>109.18371283200419</c:v>
                </c:pt>
                <c:pt idx="127">
                  <c:v>109.08837383320979</c:v>
                </c:pt>
                <c:pt idx="128">
                  <c:v>108.72545740497662</c:v>
                </c:pt>
                <c:pt idx="129">
                  <c:v>108.27062509706639</c:v>
                </c:pt>
                <c:pt idx="130">
                  <c:v>107.69673574110895</c:v>
                </c:pt>
                <c:pt idx="131">
                  <c:v>106.89477795689602</c:v>
                </c:pt>
                <c:pt idx="132">
                  <c:v>105.96503674521345</c:v>
                </c:pt>
                <c:pt idx="133">
                  <c:v>105.07393391222404</c:v>
                </c:pt>
                <c:pt idx="134">
                  <c:v>104.41444440717352</c:v>
                </c:pt>
                <c:pt idx="135">
                  <c:v>103.54611239936247</c:v>
                </c:pt>
                <c:pt idx="136">
                  <c:v>103.23446540010519</c:v>
                </c:pt>
                <c:pt idx="137">
                  <c:v>102.53400117584538</c:v>
                </c:pt>
                <c:pt idx="138">
                  <c:v>102.3444949737213</c:v>
                </c:pt>
                <c:pt idx="139">
                  <c:v>101.73807592697244</c:v>
                </c:pt>
                <c:pt idx="140">
                  <c:v>101.50775244572617</c:v>
                </c:pt>
                <c:pt idx="141">
                  <c:v>101.02360961290657</c:v>
                </c:pt>
                <c:pt idx="142">
                  <c:v>100.58132392069807</c:v>
                </c:pt>
                <c:pt idx="143">
                  <c:v>100.59861145096112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1-4102-9CCB-19E97B58B41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IV.3.4.'!$K$10:$K$153</c:f>
              <c:numCache>
                <c:formatCode>0.0</c:formatCode>
                <c:ptCount val="144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  <c:pt idx="138">
                  <c:v>104.94287625818642</c:v>
                </c:pt>
                <c:pt idx="139">
                  <c:v>104.65001061825103</c:v>
                </c:pt>
                <c:pt idx="140">
                  <c:v>104.31170473984241</c:v>
                </c:pt>
                <c:pt idx="141">
                  <c:v>104.29450792017776</c:v>
                </c:pt>
                <c:pt idx="142">
                  <c:v>104.36239522004894</c:v>
                </c:pt>
                <c:pt idx="143">
                  <c:v>104.92571955029025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78912"/>
        <c:axId val="146680448"/>
      </c:lineChart>
      <c:dateAx>
        <c:axId val="14627417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275712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6275712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274176"/>
        <c:crosses val="autoZero"/>
        <c:crossBetween val="between"/>
        <c:majorUnit val="30"/>
      </c:valAx>
      <c:dateAx>
        <c:axId val="14667891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46680448"/>
        <c:crosses val="autoZero"/>
        <c:auto val="1"/>
        <c:lblOffset val="100"/>
        <c:baseTimeUnit val="days"/>
      </c:dateAx>
      <c:valAx>
        <c:axId val="146680448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67891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96564807980559597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1395348837209303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Goods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IV.3.4.'!$H$10:$H$150</c:f>
              <c:numCache>
                <c:formatCode>0.0</c:formatCode>
                <c:ptCount val="141"/>
                <c:pt idx="2">
                  <c:v>99.378748940895363</c:v>
                </c:pt>
                <c:pt idx="3">
                  <c:v>100.1465988500815</c:v>
                </c:pt>
                <c:pt idx="4">
                  <c:v>100.93185406072253</c:v>
                </c:pt>
                <c:pt idx="5">
                  <c:v>102.15904151206541</c:v>
                </c:pt>
                <c:pt idx="6">
                  <c:v>104.29401374835977</c:v>
                </c:pt>
                <c:pt idx="7">
                  <c:v>104.14998768653832</c:v>
                </c:pt>
                <c:pt idx="8">
                  <c:v>105.26903926948103</c:v>
                </c:pt>
                <c:pt idx="9">
                  <c:v>103.1648662426051</c:v>
                </c:pt>
                <c:pt idx="10">
                  <c:v>97.492355045288377</c:v>
                </c:pt>
                <c:pt idx="11">
                  <c:v>93.193170277558195</c:v>
                </c:pt>
                <c:pt idx="12">
                  <c:v>85.522995836271846</c:v>
                </c:pt>
                <c:pt idx="13">
                  <c:v>80.034639894458749</c:v>
                </c:pt>
                <c:pt idx="14">
                  <c:v>75.659074435036445</c:v>
                </c:pt>
                <c:pt idx="15">
                  <c:v>74.817763234616237</c:v>
                </c:pt>
                <c:pt idx="16">
                  <c:v>77.78004526607036</c:v>
                </c:pt>
                <c:pt idx="17">
                  <c:v>78.971767072681743</c:v>
                </c:pt>
                <c:pt idx="18">
                  <c:v>80.592392455311014</c:v>
                </c:pt>
                <c:pt idx="19">
                  <c:v>79.979850766874392</c:v>
                </c:pt>
                <c:pt idx="20">
                  <c:v>79.936256055972976</c:v>
                </c:pt>
                <c:pt idx="21">
                  <c:v>82.741832097473491</c:v>
                </c:pt>
                <c:pt idx="22">
                  <c:v>84.675673462652355</c:v>
                </c:pt>
                <c:pt idx="23">
                  <c:v>85.735804157283738</c:v>
                </c:pt>
                <c:pt idx="24">
                  <c:v>84.674176140390827</c:v>
                </c:pt>
                <c:pt idx="25">
                  <c:v>84.300380905668149</c:v>
                </c:pt>
                <c:pt idx="26">
                  <c:v>85.962006710226547</c:v>
                </c:pt>
                <c:pt idx="27">
                  <c:v>88.869832973001408</c:v>
                </c:pt>
                <c:pt idx="28">
                  <c:v>92.830251022114567</c:v>
                </c:pt>
                <c:pt idx="29">
                  <c:v>96.317821025146245</c:v>
                </c:pt>
                <c:pt idx="30">
                  <c:v>98.024594736223719</c:v>
                </c:pt>
                <c:pt idx="31">
                  <c:v>99.15398054455278</c:v>
                </c:pt>
                <c:pt idx="32">
                  <c:v>100.44008448093739</c:v>
                </c:pt>
                <c:pt idx="33">
                  <c:v>103.28635048963366</c:v>
                </c:pt>
                <c:pt idx="34">
                  <c:v>107.7123373269968</c:v>
                </c:pt>
                <c:pt idx="35">
                  <c:v>112.84528377943663</c:v>
                </c:pt>
                <c:pt idx="36">
                  <c:v>115.09168597571598</c:v>
                </c:pt>
                <c:pt idx="37">
                  <c:v>116.46076607143233</c:v>
                </c:pt>
                <c:pt idx="38">
                  <c:v>114.97559802923901</c:v>
                </c:pt>
                <c:pt idx="39">
                  <c:v>115.9652849946968</c:v>
                </c:pt>
                <c:pt idx="40">
                  <c:v>112.02490745268415</c:v>
                </c:pt>
                <c:pt idx="41">
                  <c:v>111.38746932305213</c:v>
                </c:pt>
                <c:pt idx="42">
                  <c:v>110.366212525309</c:v>
                </c:pt>
                <c:pt idx="43">
                  <c:v>114.28956274042912</c:v>
                </c:pt>
                <c:pt idx="44">
                  <c:v>112.75927107375095</c:v>
                </c:pt>
                <c:pt idx="45">
                  <c:v>113.21397325355842</c:v>
                </c:pt>
                <c:pt idx="46">
                  <c:v>112.82687785858538</c:v>
                </c:pt>
                <c:pt idx="47">
                  <c:v>115.79417053520199</c:v>
                </c:pt>
                <c:pt idx="48">
                  <c:v>114.99877226875157</c:v>
                </c:pt>
                <c:pt idx="49">
                  <c:v>107.02599948828562</c:v>
                </c:pt>
                <c:pt idx="50">
                  <c:v>106.90533486181312</c:v>
                </c:pt>
                <c:pt idx="51">
                  <c:v>108.09720521483008</c:v>
                </c:pt>
                <c:pt idx="52">
                  <c:v>116.58921685206822</c:v>
                </c:pt>
                <c:pt idx="53">
                  <c:v>117.12373331041482</c:v>
                </c:pt>
                <c:pt idx="54">
                  <c:v>117.03442419918116</c:v>
                </c:pt>
                <c:pt idx="55">
                  <c:v>116.95617318332795</c:v>
                </c:pt>
                <c:pt idx="56">
                  <c:v>117.61938507074298</c:v>
                </c:pt>
                <c:pt idx="57">
                  <c:v>121.74115121091063</c:v>
                </c:pt>
                <c:pt idx="58">
                  <c:v>125.34643754651113</c:v>
                </c:pt>
                <c:pt idx="59">
                  <c:v>128.22117593498149</c:v>
                </c:pt>
                <c:pt idx="60">
                  <c:v>130.45297583810836</c:v>
                </c:pt>
                <c:pt idx="61">
                  <c:v>130.54676470850322</c:v>
                </c:pt>
                <c:pt idx="62">
                  <c:v>130.40303504734652</c:v>
                </c:pt>
                <c:pt idx="63">
                  <c:v>136.15189231772555</c:v>
                </c:pt>
                <c:pt idx="64">
                  <c:v>135.95677403304282</c:v>
                </c:pt>
                <c:pt idx="65">
                  <c:v>140.85462405615067</c:v>
                </c:pt>
                <c:pt idx="66">
                  <c:v>145.09013947933272</c:v>
                </c:pt>
                <c:pt idx="67">
                  <c:v>155.41006313643561</c:v>
                </c:pt>
                <c:pt idx="68">
                  <c:v>163.59006434340577</c:v>
                </c:pt>
                <c:pt idx="69">
                  <c:v>161.93226760880071</c:v>
                </c:pt>
                <c:pt idx="70">
                  <c:v>162.27061147296828</c:v>
                </c:pt>
                <c:pt idx="71">
                  <c:v>157.35406084588885</c:v>
                </c:pt>
                <c:pt idx="72">
                  <c:v>153.57698704866664</c:v>
                </c:pt>
                <c:pt idx="73">
                  <c:v>150.5178901933366</c:v>
                </c:pt>
                <c:pt idx="74">
                  <c:v>151.79067384302371</c:v>
                </c:pt>
                <c:pt idx="75">
                  <c:v>154.12580585066613</c:v>
                </c:pt>
                <c:pt idx="76">
                  <c:v>153.46162023744057</c:v>
                </c:pt>
                <c:pt idx="77">
                  <c:v>149.58758372114573</c:v>
                </c:pt>
                <c:pt idx="78">
                  <c:v>146.98918328383527</c:v>
                </c:pt>
                <c:pt idx="79">
                  <c:v>144.82479039912207</c:v>
                </c:pt>
                <c:pt idx="80">
                  <c:v>147.28075690731697</c:v>
                </c:pt>
                <c:pt idx="81">
                  <c:v>147.89243961335808</c:v>
                </c:pt>
                <c:pt idx="82">
                  <c:v>150.39598997133245</c:v>
                </c:pt>
                <c:pt idx="83">
                  <c:v>153.30290809403328</c:v>
                </c:pt>
                <c:pt idx="84">
                  <c:v>157.23734035386323</c:v>
                </c:pt>
                <c:pt idx="85">
                  <c:v>159.4560004662716</c:v>
                </c:pt>
                <c:pt idx="86">
                  <c:v>159.87966999547999</c:v>
                </c:pt>
                <c:pt idx="87">
                  <c:v>159.21436247564711</c:v>
                </c:pt>
                <c:pt idx="88">
                  <c:v>163.61687272207564</c:v>
                </c:pt>
                <c:pt idx="89">
                  <c:v>164.68390777150046</c:v>
                </c:pt>
                <c:pt idx="90">
                  <c:v>166.63425554140562</c:v>
                </c:pt>
                <c:pt idx="91">
                  <c:v>163.92926956673284</c:v>
                </c:pt>
                <c:pt idx="92">
                  <c:v>161.31735264774403</c:v>
                </c:pt>
                <c:pt idx="93">
                  <c:v>160.8545979536232</c:v>
                </c:pt>
                <c:pt idx="94">
                  <c:v>161.09185549871526</c:v>
                </c:pt>
                <c:pt idx="95">
                  <c:v>163.61485753034489</c:v>
                </c:pt>
                <c:pt idx="96">
                  <c:v>166.91975422462187</c:v>
                </c:pt>
                <c:pt idx="97">
                  <c:v>174.1209631737803</c:v>
                </c:pt>
                <c:pt idx="98">
                  <c:v>175.95755244555184</c:v>
                </c:pt>
                <c:pt idx="99">
                  <c:v>180.06275169999074</c:v>
                </c:pt>
                <c:pt idx="100">
                  <c:v>176.492242594793</c:v>
                </c:pt>
                <c:pt idx="101">
                  <c:v>178.30745458192669</c:v>
                </c:pt>
                <c:pt idx="102">
                  <c:v>174.89489231371331</c:v>
                </c:pt>
                <c:pt idx="103">
                  <c:v>176.47505470405122</c:v>
                </c:pt>
                <c:pt idx="104">
                  <c:v>178.88164362954399</c:v>
                </c:pt>
                <c:pt idx="105">
                  <c:v>181.271987332413</c:v>
                </c:pt>
                <c:pt idx="106">
                  <c:v>185.3280052030801</c:v>
                </c:pt>
                <c:pt idx="107">
                  <c:v>190.62184896943722</c:v>
                </c:pt>
                <c:pt idx="108">
                  <c:v>191.54263254723628</c:v>
                </c:pt>
                <c:pt idx="109">
                  <c:v>194.47739327423423</c:v>
                </c:pt>
                <c:pt idx="110">
                  <c:v>196.66596182549628</c:v>
                </c:pt>
                <c:pt idx="111">
                  <c:v>202.30595555550178</c:v>
                </c:pt>
                <c:pt idx="112">
                  <c:v>204.40766919179609</c:v>
                </c:pt>
                <c:pt idx="113">
                  <c:v>203.23901534229836</c:v>
                </c:pt>
                <c:pt idx="114">
                  <c:v>201.42949226579529</c:v>
                </c:pt>
                <c:pt idx="115">
                  <c:v>200.77162114885587</c:v>
                </c:pt>
                <c:pt idx="116">
                  <c:v>203.79929991698484</c:v>
                </c:pt>
                <c:pt idx="117">
                  <c:v>206.76322915654768</c:v>
                </c:pt>
                <c:pt idx="118">
                  <c:v>206.63470436359236</c:v>
                </c:pt>
                <c:pt idx="119">
                  <c:v>204.84184032708936</c:v>
                </c:pt>
                <c:pt idx="120">
                  <c:v>211.25947181012589</c:v>
                </c:pt>
                <c:pt idx="121">
                  <c:v>214.34804881439501</c:v>
                </c:pt>
                <c:pt idx="122">
                  <c:v>216.98274680406689</c:v>
                </c:pt>
                <c:pt idx="123">
                  <c:v>211.56705466682445</c:v>
                </c:pt>
                <c:pt idx="124">
                  <c:v>213.26653892664044</c:v>
                </c:pt>
                <c:pt idx="125">
                  <c:v>216.98854864270058</c:v>
                </c:pt>
                <c:pt idx="126">
                  <c:v>221.00844836903957</c:v>
                </c:pt>
                <c:pt idx="127">
                  <c:v>222.15152369328516</c:v>
                </c:pt>
                <c:pt idx="128">
                  <c:v>220.38725765794342</c:v>
                </c:pt>
                <c:pt idx="129">
                  <c:v>222.42611683348693</c:v>
                </c:pt>
                <c:pt idx="130">
                  <c:v>223.98304919196445</c:v>
                </c:pt>
                <c:pt idx="131">
                  <c:v>222.78500044210281</c:v>
                </c:pt>
                <c:pt idx="132">
                  <c:v>225.5169079933365</c:v>
                </c:pt>
                <c:pt idx="133">
                  <c:v>227.51733590358967</c:v>
                </c:pt>
                <c:pt idx="134">
                  <c:v>232.46443464195463</c:v>
                </c:pt>
                <c:pt idx="135">
                  <c:v>229.61158146001245</c:v>
                </c:pt>
                <c:pt idx="136">
                  <c:v>232.88646058175803</c:v>
                </c:pt>
                <c:pt idx="137">
                  <c:v>232.3918563113223</c:v>
                </c:pt>
                <c:pt idx="138">
                  <c:v>236.20538432764548</c:v>
                </c:pt>
                <c:pt idx="139">
                  <c:v>234.57725941857279</c:v>
                </c:pt>
                <c:pt idx="140">
                  <c:v>236.58024112254625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0-49C2-98D4-9594A60D8A06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exports*,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IV.3.4.'!$I$10:$I$150</c:f>
              <c:numCache>
                <c:formatCode>0.0</c:formatCode>
                <c:ptCount val="141"/>
                <c:pt idx="2">
                  <c:v>104.12153138987124</c:v>
                </c:pt>
                <c:pt idx="3">
                  <c:v>103.33810172164154</c:v>
                </c:pt>
                <c:pt idx="4">
                  <c:v>102.17259084676566</c:v>
                </c:pt>
                <c:pt idx="5">
                  <c:v>101.48511740092158</c:v>
                </c:pt>
                <c:pt idx="6">
                  <c:v>101.25195641707974</c:v>
                </c:pt>
                <c:pt idx="7">
                  <c:v>101.15962723154496</c:v>
                </c:pt>
                <c:pt idx="8">
                  <c:v>101.06326743331194</c:v>
                </c:pt>
                <c:pt idx="9">
                  <c:v>99.568303406557845</c:v>
                </c:pt>
                <c:pt idx="10">
                  <c:v>96.455456000414316</c:v>
                </c:pt>
                <c:pt idx="11">
                  <c:v>93.330083775895332</c:v>
                </c:pt>
                <c:pt idx="12">
                  <c:v>90.615220964162745</c:v>
                </c:pt>
                <c:pt idx="13">
                  <c:v>88.661477206873272</c:v>
                </c:pt>
                <c:pt idx="14">
                  <c:v>86.712402138485217</c:v>
                </c:pt>
                <c:pt idx="15">
                  <c:v>84.62119633094791</c:v>
                </c:pt>
                <c:pt idx="16">
                  <c:v>83.79254043892935</c:v>
                </c:pt>
                <c:pt idx="17">
                  <c:v>83.154215768279926</c:v>
                </c:pt>
                <c:pt idx="18">
                  <c:v>82.5066110584726</c:v>
                </c:pt>
                <c:pt idx="19">
                  <c:v>80.626897372747905</c:v>
                </c:pt>
                <c:pt idx="20">
                  <c:v>79.359825055383496</c:v>
                </c:pt>
                <c:pt idx="21">
                  <c:v>79.393639418598283</c:v>
                </c:pt>
                <c:pt idx="22">
                  <c:v>80.819722090063095</c:v>
                </c:pt>
                <c:pt idx="23">
                  <c:v>82.162426285497745</c:v>
                </c:pt>
                <c:pt idx="24">
                  <c:v>84.273771924531289</c:v>
                </c:pt>
                <c:pt idx="25">
                  <c:v>85.997760466469003</c:v>
                </c:pt>
                <c:pt idx="26">
                  <c:v>88.252862174703935</c:v>
                </c:pt>
                <c:pt idx="27">
                  <c:v>90.107862169328442</c:v>
                </c:pt>
                <c:pt idx="28">
                  <c:v>92.394433972331214</c:v>
                </c:pt>
                <c:pt idx="29">
                  <c:v>93.919339063320152</c:v>
                </c:pt>
                <c:pt idx="30">
                  <c:v>94.664808343235975</c:v>
                </c:pt>
                <c:pt idx="31">
                  <c:v>95.040397051003666</c:v>
                </c:pt>
                <c:pt idx="32">
                  <c:v>96.004282461669717</c:v>
                </c:pt>
                <c:pt idx="33">
                  <c:v>97.808228273820021</c:v>
                </c:pt>
                <c:pt idx="34">
                  <c:v>100.9108304402817</c:v>
                </c:pt>
                <c:pt idx="35">
                  <c:v>104.60033995016704</c:v>
                </c:pt>
                <c:pt idx="36">
                  <c:v>107.1129304001566</c:v>
                </c:pt>
                <c:pt idx="37">
                  <c:v>108.8658903951402</c:v>
                </c:pt>
                <c:pt idx="38">
                  <c:v>108.98071911794568</c:v>
                </c:pt>
                <c:pt idx="39">
                  <c:v>109.65479296352278</c:v>
                </c:pt>
                <c:pt idx="40">
                  <c:v>108.34336773403935</c:v>
                </c:pt>
                <c:pt idx="41">
                  <c:v>108.53010867409927</c:v>
                </c:pt>
                <c:pt idx="42">
                  <c:v>109.23707652412806</c:v>
                </c:pt>
                <c:pt idx="43">
                  <c:v>112.44265228098875</c:v>
                </c:pt>
                <c:pt idx="44">
                  <c:v>113.69741369723015</c:v>
                </c:pt>
                <c:pt idx="45">
                  <c:v>113.88516762001815</c:v>
                </c:pt>
                <c:pt idx="46">
                  <c:v>113.95480246391143</c:v>
                </c:pt>
                <c:pt idx="47">
                  <c:v>115.11825943911947</c:v>
                </c:pt>
                <c:pt idx="48">
                  <c:v>115.77849188281891</c:v>
                </c:pt>
                <c:pt idx="49">
                  <c:v>114.03882710236394</c:v>
                </c:pt>
                <c:pt idx="50">
                  <c:v>113.90834419436619</c:v>
                </c:pt>
                <c:pt idx="51">
                  <c:v>114.54542358726427</c:v>
                </c:pt>
                <c:pt idx="52">
                  <c:v>118.68796940674547</c:v>
                </c:pt>
                <c:pt idx="53">
                  <c:v>121.28092805390337</c:v>
                </c:pt>
                <c:pt idx="54">
                  <c:v>122.98397916909084</c:v>
                </c:pt>
                <c:pt idx="55">
                  <c:v>122.09277637183239</c:v>
                </c:pt>
                <c:pt idx="56">
                  <c:v>121.36978825141641</c:v>
                </c:pt>
                <c:pt idx="57">
                  <c:v>123.15973681819241</c:v>
                </c:pt>
                <c:pt idx="58">
                  <c:v>125.31647775650646</c:v>
                </c:pt>
                <c:pt idx="59">
                  <c:v>127.02765846239792</c:v>
                </c:pt>
                <c:pt idx="60">
                  <c:v>128.17425052487147</c:v>
                </c:pt>
                <c:pt idx="61">
                  <c:v>129.98141244691689</c:v>
                </c:pt>
                <c:pt idx="62">
                  <c:v>131.91272282691062</c:v>
                </c:pt>
                <c:pt idx="63">
                  <c:v>134.20628259349346</c:v>
                </c:pt>
                <c:pt idx="64">
                  <c:v>134.81645325434349</c:v>
                </c:pt>
                <c:pt idx="65">
                  <c:v>135.99140883320391</c:v>
                </c:pt>
                <c:pt idx="66">
                  <c:v>137.72212510948671</c:v>
                </c:pt>
                <c:pt idx="67">
                  <c:v>141.17386081505217</c:v>
                </c:pt>
                <c:pt idx="68">
                  <c:v>144.24914846828588</c:v>
                </c:pt>
                <c:pt idx="69">
                  <c:v>144.89802050916958</c:v>
                </c:pt>
                <c:pt idx="70">
                  <c:v>144.55996141476751</c:v>
                </c:pt>
                <c:pt idx="71">
                  <c:v>143.46044511493906</c:v>
                </c:pt>
                <c:pt idx="72">
                  <c:v>143.57319641453</c:v>
                </c:pt>
                <c:pt idx="73">
                  <c:v>144.34139973207235</c:v>
                </c:pt>
                <c:pt idx="74">
                  <c:v>144.94926214490624</c:v>
                </c:pt>
                <c:pt idx="75">
                  <c:v>144.14300360975258</c:v>
                </c:pt>
                <c:pt idx="76">
                  <c:v>142.14960870923298</c:v>
                </c:pt>
                <c:pt idx="77">
                  <c:v>140.79929023578839</c:v>
                </c:pt>
                <c:pt idx="78">
                  <c:v>140.88241950924612</c:v>
                </c:pt>
                <c:pt idx="79">
                  <c:v>142.46058632054121</c:v>
                </c:pt>
                <c:pt idx="80">
                  <c:v>144.56063551140153</c:v>
                </c:pt>
                <c:pt idx="81">
                  <c:v>145.69205341605686</c:v>
                </c:pt>
                <c:pt idx="82">
                  <c:v>145.7883985120732</c:v>
                </c:pt>
                <c:pt idx="83">
                  <c:v>146.73097820546161</c:v>
                </c:pt>
                <c:pt idx="84">
                  <c:v>148.09405820296996</c:v>
                </c:pt>
                <c:pt idx="85">
                  <c:v>149.55986773408071</c:v>
                </c:pt>
                <c:pt idx="86">
                  <c:v>150.00545810604743</c:v>
                </c:pt>
                <c:pt idx="87">
                  <c:v>151.6516778027229</c:v>
                </c:pt>
                <c:pt idx="88">
                  <c:v>155.53492650779987</c:v>
                </c:pt>
                <c:pt idx="89">
                  <c:v>159.25401246694679</c:v>
                </c:pt>
                <c:pt idx="90">
                  <c:v>162.39536967653297</c:v>
                </c:pt>
                <c:pt idx="91">
                  <c:v>162.92346300752754</c:v>
                </c:pt>
                <c:pt idx="92">
                  <c:v>163.64232936150196</c:v>
                </c:pt>
                <c:pt idx="93">
                  <c:v>163.89553314221007</c:v>
                </c:pt>
                <c:pt idx="94">
                  <c:v>165.02927767265237</c:v>
                </c:pt>
                <c:pt idx="95">
                  <c:v>167.37878231408243</c:v>
                </c:pt>
                <c:pt idx="96">
                  <c:v>169.85361967701311</c:v>
                </c:pt>
                <c:pt idx="97">
                  <c:v>174.28652251382144</c:v>
                </c:pt>
                <c:pt idx="98">
                  <c:v>176.76426650498641</c:v>
                </c:pt>
                <c:pt idx="99">
                  <c:v>180.3068280944328</c:v>
                </c:pt>
                <c:pt idx="100">
                  <c:v>179.81741997103356</c:v>
                </c:pt>
                <c:pt idx="101">
                  <c:v>180.94767787079414</c:v>
                </c:pt>
                <c:pt idx="102">
                  <c:v>180.26939404547548</c:v>
                </c:pt>
                <c:pt idx="103">
                  <c:v>183.20571193614259</c:v>
                </c:pt>
                <c:pt idx="104">
                  <c:v>184.79527296535176</c:v>
                </c:pt>
                <c:pt idx="105">
                  <c:v>187.39413528761079</c:v>
                </c:pt>
                <c:pt idx="106">
                  <c:v>189.53873145985008</c:v>
                </c:pt>
                <c:pt idx="107">
                  <c:v>192.92990285409269</c:v>
                </c:pt>
                <c:pt idx="108">
                  <c:v>195.11309969618151</c:v>
                </c:pt>
                <c:pt idx="109">
                  <c:v>197.1620910290134</c:v>
                </c:pt>
                <c:pt idx="110">
                  <c:v>200.40668720400936</c:v>
                </c:pt>
                <c:pt idx="111">
                  <c:v>203.48703241977532</c:v>
                </c:pt>
                <c:pt idx="112">
                  <c:v>206.88039150385734</c:v>
                </c:pt>
                <c:pt idx="113">
                  <c:v>207.62751257781528</c:v>
                </c:pt>
                <c:pt idx="114">
                  <c:v>209.37078895779359</c:v>
                </c:pt>
                <c:pt idx="115">
                  <c:v>210.76047041102174</c:v>
                </c:pt>
                <c:pt idx="116">
                  <c:v>214.30322165906304</c:v>
                </c:pt>
                <c:pt idx="117">
                  <c:v>216.98214416705136</c:v>
                </c:pt>
                <c:pt idx="118">
                  <c:v>218.93762499123963</c:v>
                </c:pt>
                <c:pt idx="119">
                  <c:v>219.3783276112766</c:v>
                </c:pt>
                <c:pt idx="120">
                  <c:v>221.43229858489238</c:v>
                </c:pt>
                <c:pt idx="121">
                  <c:v>222.22606317632554</c:v>
                </c:pt>
                <c:pt idx="122">
                  <c:v>222.53179577183917</c:v>
                </c:pt>
                <c:pt idx="123">
                  <c:v>222.29626626089291</c:v>
                </c:pt>
                <c:pt idx="124">
                  <c:v>224.14876761379546</c:v>
                </c:pt>
                <c:pt idx="125">
                  <c:v>228.2096595272611</c:v>
                </c:pt>
                <c:pt idx="126">
                  <c:v>230.56834349766493</c:v>
                </c:pt>
                <c:pt idx="127">
                  <c:v>231.22139390852433</c:v>
                </c:pt>
                <c:pt idx="128">
                  <c:v>229.55261145504653</c:v>
                </c:pt>
                <c:pt idx="129">
                  <c:v>231.3660269649497</c:v>
                </c:pt>
                <c:pt idx="130">
                  <c:v>234.47858179698162</c:v>
                </c:pt>
                <c:pt idx="131">
                  <c:v>237.85229945471227</c:v>
                </c:pt>
                <c:pt idx="132">
                  <c:v>239.59412252057339</c:v>
                </c:pt>
                <c:pt idx="133">
                  <c:v>241.55461165486804</c:v>
                </c:pt>
                <c:pt idx="134">
                  <c:v>244.79515663406244</c:v>
                </c:pt>
                <c:pt idx="135">
                  <c:v>247.40076433332661</c:v>
                </c:pt>
                <c:pt idx="136">
                  <c:v>249.6401765710493</c:v>
                </c:pt>
                <c:pt idx="137">
                  <c:v>250.00022650602554</c:v>
                </c:pt>
                <c:pt idx="138">
                  <c:v>252.36887122821872</c:v>
                </c:pt>
                <c:pt idx="139">
                  <c:v>254.33755684830317</c:v>
                </c:pt>
                <c:pt idx="140">
                  <c:v>258.27265659599749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5328"/>
        <c:axId val="140125312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IV.3.4.'!$J$10:$J$150</c:f>
              <c:numCache>
                <c:formatCode>0.0</c:formatCode>
                <c:ptCount val="141"/>
                <c:pt idx="0">
                  <c:v>104.54868594367792</c:v>
                </c:pt>
                <c:pt idx="1">
                  <c:v>103.64176481855598</c:v>
                </c:pt>
                <c:pt idx="2">
                  <c:v>102.85064283764599</c:v>
                </c:pt>
                <c:pt idx="3">
                  <c:v>101.91375272616</c:v>
                </c:pt>
                <c:pt idx="4">
                  <c:v>101.30728916263094</c:v>
                </c:pt>
                <c:pt idx="5">
                  <c:v>100.1699564218889</c:v>
                </c:pt>
                <c:pt idx="6">
                  <c:v>98.716493650894975</c:v>
                </c:pt>
                <c:pt idx="7">
                  <c:v>96.750019099987753</c:v>
                </c:pt>
                <c:pt idx="8">
                  <c:v>95.299305084443233</c:v>
                </c:pt>
                <c:pt idx="9">
                  <c:v>92.849930825491683</c:v>
                </c:pt>
                <c:pt idx="10">
                  <c:v>88.965195875761083</c:v>
                </c:pt>
                <c:pt idx="11">
                  <c:v>83.306450111359212</c:v>
                </c:pt>
                <c:pt idx="12">
                  <c:v>79.163558478154911</c:v>
                </c:pt>
                <c:pt idx="13">
                  <c:v>76.380867658635154</c:v>
                </c:pt>
                <c:pt idx="14">
                  <c:v>74.466827689938256</c:v>
                </c:pt>
                <c:pt idx="15">
                  <c:v>73.416044074422331</c:v>
                </c:pt>
                <c:pt idx="16">
                  <c:v>73.938566183634848</c:v>
                </c:pt>
                <c:pt idx="17">
                  <c:v>76.181542940483268</c:v>
                </c:pt>
                <c:pt idx="18">
                  <c:v>78.921011867377459</c:v>
                </c:pt>
                <c:pt idx="19">
                  <c:v>81.84111140557188</c:v>
                </c:pt>
                <c:pt idx="20">
                  <c:v>84.856121160172961</c:v>
                </c:pt>
                <c:pt idx="21">
                  <c:v>87.658836710328615</c:v>
                </c:pt>
                <c:pt idx="22">
                  <c:v>90.018435552707771</c:v>
                </c:pt>
                <c:pt idx="23">
                  <c:v>92.281573345433898</c:v>
                </c:pt>
                <c:pt idx="24">
                  <c:v>94.491040244810236</c:v>
                </c:pt>
                <c:pt idx="25">
                  <c:v>96.087209784994059</c:v>
                </c:pt>
                <c:pt idx="26">
                  <c:v>97.382914871238086</c:v>
                </c:pt>
                <c:pt idx="27">
                  <c:v>98.73700275359981</c:v>
                </c:pt>
                <c:pt idx="28">
                  <c:v>99.500782498342872</c:v>
                </c:pt>
                <c:pt idx="29">
                  <c:v>100.14231495392488</c:v>
                </c:pt>
                <c:pt idx="30">
                  <c:v>100.58864923458837</c:v>
                </c:pt>
                <c:pt idx="31">
                  <c:v>101.48109100662445</c:v>
                </c:pt>
                <c:pt idx="32">
                  <c:v>102.10691708368699</c:v>
                </c:pt>
                <c:pt idx="33">
                  <c:v>102.70554751319452</c:v>
                </c:pt>
                <c:pt idx="34">
                  <c:v>103.78328009770506</c:v>
                </c:pt>
                <c:pt idx="35">
                  <c:v>105.42317261286964</c:v>
                </c:pt>
                <c:pt idx="36">
                  <c:v>106.58071788167611</c:v>
                </c:pt>
                <c:pt idx="37">
                  <c:v>107.15892497293005</c:v>
                </c:pt>
                <c:pt idx="38">
                  <c:v>106.96792778245502</c:v>
                </c:pt>
                <c:pt idx="39">
                  <c:v>106.38938766414765</c:v>
                </c:pt>
                <c:pt idx="40">
                  <c:v>105.28866329588614</c:v>
                </c:pt>
                <c:pt idx="41">
                  <c:v>104.19151491070018</c:v>
                </c:pt>
                <c:pt idx="42">
                  <c:v>102.72576175827696</c:v>
                </c:pt>
                <c:pt idx="43">
                  <c:v>100.9294115164134</c:v>
                </c:pt>
                <c:pt idx="44">
                  <c:v>98.209202502265569</c:v>
                </c:pt>
                <c:pt idx="45">
                  <c:v>95.998223467724259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94.084731654010866</c:v>
                </c:pt>
                <c:pt idx="50">
                  <c:v>94.481572585685811</c:v>
                </c:pt>
                <c:pt idx="51">
                  <c:v>94.107453618194242</c:v>
                </c:pt>
                <c:pt idx="52">
                  <c:v>92.875557847418534</c:v>
                </c:pt>
                <c:pt idx="53">
                  <c:v>91.128125969539497</c:v>
                </c:pt>
                <c:pt idx="54">
                  <c:v>89.775515504594068</c:v>
                </c:pt>
                <c:pt idx="55">
                  <c:v>88.801956851932843</c:v>
                </c:pt>
                <c:pt idx="56">
                  <c:v>87.394735297396053</c:v>
                </c:pt>
                <c:pt idx="57">
                  <c:v>86.299537922613368</c:v>
                </c:pt>
                <c:pt idx="58">
                  <c:v>86.022655480289657</c:v>
                </c:pt>
                <c:pt idx="59">
                  <c:v>86.832782639615559</c:v>
                </c:pt>
                <c:pt idx="60">
                  <c:v>88.011223366545025</c:v>
                </c:pt>
                <c:pt idx="61">
                  <c:v>88.996319302377358</c:v>
                </c:pt>
                <c:pt idx="62">
                  <c:v>89.749493794572871</c:v>
                </c:pt>
                <c:pt idx="63">
                  <c:v>89.652402579199773</c:v>
                </c:pt>
                <c:pt idx="64">
                  <c:v>89.573053162808421</c:v>
                </c:pt>
                <c:pt idx="65">
                  <c:v>89.475229765175712</c:v>
                </c:pt>
                <c:pt idx="66">
                  <c:v>90.486772401914777</c:v>
                </c:pt>
                <c:pt idx="67">
                  <c:v>91.895111937743593</c:v>
                </c:pt>
                <c:pt idx="68">
                  <c:v>93.754715169316896</c:v>
                </c:pt>
                <c:pt idx="69">
                  <c:v>95.312361479452605</c:v>
                </c:pt>
                <c:pt idx="70">
                  <c:v>96.726532226867846</c:v>
                </c:pt>
                <c:pt idx="71">
                  <c:v>97.543906980003726</c:v>
                </c:pt>
                <c:pt idx="72">
                  <c:v>98.452748550565175</c:v>
                </c:pt>
                <c:pt idx="73">
                  <c:v>99.002616899586243</c:v>
                </c:pt>
                <c:pt idx="74">
                  <c:v>99.794061185414918</c:v>
                </c:pt>
                <c:pt idx="75">
                  <c:v>100.42157420997604</c:v>
                </c:pt>
                <c:pt idx="76">
                  <c:v>101.14553516766613</c:v>
                </c:pt>
                <c:pt idx="77">
                  <c:v>101.30901638532411</c:v>
                </c:pt>
                <c:pt idx="78">
                  <c:v>101.51065305333971</c:v>
                </c:pt>
                <c:pt idx="79">
                  <c:v>100.80201572934608</c:v>
                </c:pt>
                <c:pt idx="80">
                  <c:v>99.995478465512804</c:v>
                </c:pt>
                <c:pt idx="81">
                  <c:v>99.303935288768784</c:v>
                </c:pt>
                <c:pt idx="82">
                  <c:v>99.157739685055745</c:v>
                </c:pt>
                <c:pt idx="83">
                  <c:v>99.156231200055117</c:v>
                </c:pt>
                <c:pt idx="84">
                  <c:v>99.206672204843699</c:v>
                </c:pt>
                <c:pt idx="85">
                  <c:v>99.705286681314362</c:v>
                </c:pt>
                <c:pt idx="86">
                  <c:v>100.75847022738787</c:v>
                </c:pt>
                <c:pt idx="87">
                  <c:v>101.61138557773428</c:v>
                </c:pt>
                <c:pt idx="88">
                  <c:v>102.20771847777867</c:v>
                </c:pt>
                <c:pt idx="89">
                  <c:v>102.42584845125481</c:v>
                </c:pt>
                <c:pt idx="90">
                  <c:v>102.55680411269942</c:v>
                </c:pt>
                <c:pt idx="91">
                  <c:v>102.87243813896451</c:v>
                </c:pt>
                <c:pt idx="92">
                  <c:v>103.5255887856875</c:v>
                </c:pt>
                <c:pt idx="93">
                  <c:v>104.41993214345707</c:v>
                </c:pt>
                <c:pt idx="94">
                  <c:v>104.88373123287766</c:v>
                </c:pt>
                <c:pt idx="95">
                  <c:v>105.00115007377138</c:v>
                </c:pt>
                <c:pt idx="96">
                  <c:v>104.57897477501992</c:v>
                </c:pt>
                <c:pt idx="97">
                  <c:v>103.99874515664044</c:v>
                </c:pt>
                <c:pt idx="98">
                  <c:v>102.94241627601748</c:v>
                </c:pt>
                <c:pt idx="99">
                  <c:v>102.81062428277828</c:v>
                </c:pt>
                <c:pt idx="100">
                  <c:v>102.96956045591874</c:v>
                </c:pt>
                <c:pt idx="101">
                  <c:v>103.44675989625898</c:v>
                </c:pt>
                <c:pt idx="102">
                  <c:v>103.49428751698582</c:v>
                </c:pt>
                <c:pt idx="103">
                  <c:v>103.26950066789868</c:v>
                </c:pt>
                <c:pt idx="104">
                  <c:v>103.21309639169276</c:v>
                </c:pt>
                <c:pt idx="105">
                  <c:v>103.50236796567667</c:v>
                </c:pt>
                <c:pt idx="106">
                  <c:v>104.09068731370037</c:v>
                </c:pt>
                <c:pt idx="107">
                  <c:v>104.83116005468666</c:v>
                </c:pt>
                <c:pt idx="108">
                  <c:v>105.29137621990235</c:v>
                </c:pt>
                <c:pt idx="109">
                  <c:v>105.79368711760303</c:v>
                </c:pt>
                <c:pt idx="110">
                  <c:v>105.99987267456743</c:v>
                </c:pt>
                <c:pt idx="111">
                  <c:v>106.34717895532168</c:v>
                </c:pt>
                <c:pt idx="112">
                  <c:v>106.4437787401436</c:v>
                </c:pt>
                <c:pt idx="113">
                  <c:v>106.93558747531775</c:v>
                </c:pt>
                <c:pt idx="114">
                  <c:v>107.2767709847929</c:v>
                </c:pt>
                <c:pt idx="115">
                  <c:v>108.09821546979414</c:v>
                </c:pt>
                <c:pt idx="116">
                  <c:v>109.05478558042829</c:v>
                </c:pt>
                <c:pt idx="117">
                  <c:v>110.13611390447335</c:v>
                </c:pt>
                <c:pt idx="118">
                  <c:v>111.0288571000544</c:v>
                </c:pt>
                <c:pt idx="119">
                  <c:v>111.7170140665279</c:v>
                </c:pt>
                <c:pt idx="120">
                  <c:v>111.73128586037724</c:v>
                </c:pt>
                <c:pt idx="121">
                  <c:v>111.85622885764883</c:v>
                </c:pt>
                <c:pt idx="122">
                  <c:v>111.08958992121381</c:v>
                </c:pt>
                <c:pt idx="123">
                  <c:v>110.61081234129109</c:v>
                </c:pt>
                <c:pt idx="124">
                  <c:v>109.71233526243498</c:v>
                </c:pt>
                <c:pt idx="125">
                  <c:v>109.46307058071666</c:v>
                </c:pt>
                <c:pt idx="126">
                  <c:v>109.18371283200419</c:v>
                </c:pt>
                <c:pt idx="127">
                  <c:v>109.08837383320979</c:v>
                </c:pt>
                <c:pt idx="128">
                  <c:v>108.72545740497662</c:v>
                </c:pt>
                <c:pt idx="129">
                  <c:v>108.27062509706639</c:v>
                </c:pt>
                <c:pt idx="130">
                  <c:v>107.69673574110895</c:v>
                </c:pt>
                <c:pt idx="131">
                  <c:v>106.89477795689602</c:v>
                </c:pt>
                <c:pt idx="132">
                  <c:v>105.96503674521345</c:v>
                </c:pt>
                <c:pt idx="133">
                  <c:v>105.07393391222404</c:v>
                </c:pt>
                <c:pt idx="134">
                  <c:v>104.41444440717352</c:v>
                </c:pt>
                <c:pt idx="135">
                  <c:v>103.54611239936247</c:v>
                </c:pt>
                <c:pt idx="136">
                  <c:v>103.23446540010519</c:v>
                </c:pt>
                <c:pt idx="137">
                  <c:v>102.53400117584538</c:v>
                </c:pt>
                <c:pt idx="138">
                  <c:v>102.3444949737213</c:v>
                </c:pt>
                <c:pt idx="139">
                  <c:v>101.73807592697244</c:v>
                </c:pt>
                <c:pt idx="140">
                  <c:v>101.50775244572617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0-49C2-98D4-9594A60D8A06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IV.3.4.'!$K$10:$K$150</c:f>
              <c:numCache>
                <c:formatCode>0.0</c:formatCode>
                <c:ptCount val="141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  <c:pt idx="138">
                  <c:v>104.94287625818642</c:v>
                </c:pt>
                <c:pt idx="139">
                  <c:v>104.65001061825103</c:v>
                </c:pt>
                <c:pt idx="140">
                  <c:v>104.31170473984241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26848"/>
        <c:axId val="140132736"/>
      </c:lineChart>
      <c:dateAx>
        <c:axId val="140115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25312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0125312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15328"/>
        <c:crosses val="autoZero"/>
        <c:crossBetween val="between"/>
        <c:majorUnit val="30"/>
      </c:valAx>
      <c:dateAx>
        <c:axId val="14012684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40132736"/>
        <c:crosses val="autoZero"/>
        <c:auto val="1"/>
        <c:lblOffset val="100"/>
        <c:baseTimeUnit val="days"/>
      </c:dateAx>
      <c:valAx>
        <c:axId val="140132736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26848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6581629695448764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IV.3.4.'!$H$10:$H$153</c:f>
              <c:numCache>
                <c:formatCode>0.0</c:formatCode>
                <c:ptCount val="144"/>
                <c:pt idx="2">
                  <c:v>99.378748940895363</c:v>
                </c:pt>
                <c:pt idx="3">
                  <c:v>100.1465988500815</c:v>
                </c:pt>
                <c:pt idx="4">
                  <c:v>100.93185406072253</c:v>
                </c:pt>
                <c:pt idx="5">
                  <c:v>102.15904151206541</c:v>
                </c:pt>
                <c:pt idx="6">
                  <c:v>104.29401374835977</c:v>
                </c:pt>
                <c:pt idx="7">
                  <c:v>104.14998768653832</c:v>
                </c:pt>
                <c:pt idx="8">
                  <c:v>105.26903926948103</c:v>
                </c:pt>
                <c:pt idx="9">
                  <c:v>103.1648662426051</c:v>
                </c:pt>
                <c:pt idx="10">
                  <c:v>97.492355045288377</c:v>
                </c:pt>
                <c:pt idx="11">
                  <c:v>93.193170277558195</c:v>
                </c:pt>
                <c:pt idx="12">
                  <c:v>85.522995836271846</c:v>
                </c:pt>
                <c:pt idx="13">
                  <c:v>80.034639894458749</c:v>
                </c:pt>
                <c:pt idx="14">
                  <c:v>75.659074435036445</c:v>
                </c:pt>
                <c:pt idx="15">
                  <c:v>74.817763234616237</c:v>
                </c:pt>
                <c:pt idx="16">
                  <c:v>77.78004526607036</c:v>
                </c:pt>
                <c:pt idx="17">
                  <c:v>78.971767072681743</c:v>
                </c:pt>
                <c:pt idx="18">
                  <c:v>80.592392455311014</c:v>
                </c:pt>
                <c:pt idx="19">
                  <c:v>79.979850766874392</c:v>
                </c:pt>
                <c:pt idx="20">
                  <c:v>79.936256055972976</c:v>
                </c:pt>
                <c:pt idx="21">
                  <c:v>82.741832097473491</c:v>
                </c:pt>
                <c:pt idx="22">
                  <c:v>84.675673462652355</c:v>
                </c:pt>
                <c:pt idx="23">
                  <c:v>85.735804157283738</c:v>
                </c:pt>
                <c:pt idx="24">
                  <c:v>84.674176140390827</c:v>
                </c:pt>
                <c:pt idx="25">
                  <c:v>84.300380905668149</c:v>
                </c:pt>
                <c:pt idx="26">
                  <c:v>85.962006710226547</c:v>
                </c:pt>
                <c:pt idx="27">
                  <c:v>88.869832973001408</c:v>
                </c:pt>
                <c:pt idx="28">
                  <c:v>92.830251022114567</c:v>
                </c:pt>
                <c:pt idx="29">
                  <c:v>96.317821025146245</c:v>
                </c:pt>
                <c:pt idx="30">
                  <c:v>98.024594736223719</c:v>
                </c:pt>
                <c:pt idx="31">
                  <c:v>99.15398054455278</c:v>
                </c:pt>
                <c:pt idx="32">
                  <c:v>100.44008448093739</c:v>
                </c:pt>
                <c:pt idx="33">
                  <c:v>103.28635048963366</c:v>
                </c:pt>
                <c:pt idx="34">
                  <c:v>107.7123373269968</c:v>
                </c:pt>
                <c:pt idx="35">
                  <c:v>112.84528377943663</c:v>
                </c:pt>
                <c:pt idx="36">
                  <c:v>115.09168597571598</c:v>
                </c:pt>
                <c:pt idx="37">
                  <c:v>116.46076607143233</c:v>
                </c:pt>
                <c:pt idx="38">
                  <c:v>114.97559802923901</c:v>
                </c:pt>
                <c:pt idx="39">
                  <c:v>115.9652849946968</c:v>
                </c:pt>
                <c:pt idx="40">
                  <c:v>112.02490745268415</c:v>
                </c:pt>
                <c:pt idx="41">
                  <c:v>111.38746932305213</c:v>
                </c:pt>
                <c:pt idx="42">
                  <c:v>110.366212525309</c:v>
                </c:pt>
                <c:pt idx="43">
                  <c:v>114.28956274042912</c:v>
                </c:pt>
                <c:pt idx="44">
                  <c:v>112.75927107375095</c:v>
                </c:pt>
                <c:pt idx="45">
                  <c:v>113.21397325355842</c:v>
                </c:pt>
                <c:pt idx="46">
                  <c:v>112.82687785858538</c:v>
                </c:pt>
                <c:pt idx="47">
                  <c:v>115.79417053520199</c:v>
                </c:pt>
                <c:pt idx="48">
                  <c:v>114.99877226875157</c:v>
                </c:pt>
                <c:pt idx="49">
                  <c:v>107.02599948828562</c:v>
                </c:pt>
                <c:pt idx="50">
                  <c:v>106.90533486181312</c:v>
                </c:pt>
                <c:pt idx="51">
                  <c:v>108.09720521483008</c:v>
                </c:pt>
                <c:pt idx="52">
                  <c:v>116.58921685206822</c:v>
                </c:pt>
                <c:pt idx="53">
                  <c:v>117.12373331041482</c:v>
                </c:pt>
                <c:pt idx="54">
                  <c:v>117.03442419918116</c:v>
                </c:pt>
                <c:pt idx="55">
                  <c:v>116.95617318332795</c:v>
                </c:pt>
                <c:pt idx="56">
                  <c:v>117.61938507074298</c:v>
                </c:pt>
                <c:pt idx="57">
                  <c:v>121.74115121091063</c:v>
                </c:pt>
                <c:pt idx="58">
                  <c:v>125.34643754651113</c:v>
                </c:pt>
                <c:pt idx="59">
                  <c:v>128.22117593498149</c:v>
                </c:pt>
                <c:pt idx="60">
                  <c:v>130.45297583810836</c:v>
                </c:pt>
                <c:pt idx="61">
                  <c:v>130.54676470850322</c:v>
                </c:pt>
                <c:pt idx="62">
                  <c:v>130.40303504734652</c:v>
                </c:pt>
                <c:pt idx="63">
                  <c:v>136.15189231772555</c:v>
                </c:pt>
                <c:pt idx="64">
                  <c:v>135.95677403304282</c:v>
                </c:pt>
                <c:pt idx="65">
                  <c:v>140.85462405615067</c:v>
                </c:pt>
                <c:pt idx="66">
                  <c:v>145.09013947933272</c:v>
                </c:pt>
                <c:pt idx="67">
                  <c:v>155.41006313643561</c:v>
                </c:pt>
                <c:pt idx="68">
                  <c:v>163.59006434340577</c:v>
                </c:pt>
                <c:pt idx="69">
                  <c:v>161.93226760880071</c:v>
                </c:pt>
                <c:pt idx="70">
                  <c:v>162.27061147296828</c:v>
                </c:pt>
                <c:pt idx="71">
                  <c:v>157.35406084588885</c:v>
                </c:pt>
                <c:pt idx="72">
                  <c:v>153.57698704866664</c:v>
                </c:pt>
                <c:pt idx="73">
                  <c:v>150.5178901933366</c:v>
                </c:pt>
                <c:pt idx="74">
                  <c:v>151.79067384302371</c:v>
                </c:pt>
                <c:pt idx="75">
                  <c:v>154.12580585066613</c:v>
                </c:pt>
                <c:pt idx="76">
                  <c:v>153.46162023744057</c:v>
                </c:pt>
                <c:pt idx="77">
                  <c:v>149.58758372114573</c:v>
                </c:pt>
                <c:pt idx="78">
                  <c:v>146.98918328383527</c:v>
                </c:pt>
                <c:pt idx="79">
                  <c:v>144.82479039912207</c:v>
                </c:pt>
                <c:pt idx="80">
                  <c:v>147.28075690731697</c:v>
                </c:pt>
                <c:pt idx="81">
                  <c:v>147.89243961335808</c:v>
                </c:pt>
                <c:pt idx="82">
                  <c:v>150.39598997133245</c:v>
                </c:pt>
                <c:pt idx="83">
                  <c:v>153.30290809403328</c:v>
                </c:pt>
                <c:pt idx="84">
                  <c:v>157.23734035386323</c:v>
                </c:pt>
                <c:pt idx="85">
                  <c:v>159.4560004662716</c:v>
                </c:pt>
                <c:pt idx="86">
                  <c:v>159.87966999547999</c:v>
                </c:pt>
                <c:pt idx="87">
                  <c:v>159.21436247564711</c:v>
                </c:pt>
                <c:pt idx="88">
                  <c:v>163.61687272207564</c:v>
                </c:pt>
                <c:pt idx="89">
                  <c:v>164.68390777150046</c:v>
                </c:pt>
                <c:pt idx="90">
                  <c:v>166.63425554140562</c:v>
                </c:pt>
                <c:pt idx="91">
                  <c:v>163.92926956673284</c:v>
                </c:pt>
                <c:pt idx="92">
                  <c:v>161.31735264774403</c:v>
                </c:pt>
                <c:pt idx="93">
                  <c:v>160.8545979536232</c:v>
                </c:pt>
                <c:pt idx="94">
                  <c:v>161.09185549871526</c:v>
                </c:pt>
                <c:pt idx="95">
                  <c:v>163.61485753034489</c:v>
                </c:pt>
                <c:pt idx="96">
                  <c:v>166.91975422462187</c:v>
                </c:pt>
                <c:pt idx="97">
                  <c:v>174.1209631737803</c:v>
                </c:pt>
                <c:pt idx="98">
                  <c:v>175.95755244555184</c:v>
                </c:pt>
                <c:pt idx="99">
                  <c:v>180.06275169999074</c:v>
                </c:pt>
                <c:pt idx="100">
                  <c:v>176.492242594793</c:v>
                </c:pt>
                <c:pt idx="101">
                  <c:v>178.30745458192669</c:v>
                </c:pt>
                <c:pt idx="102">
                  <c:v>174.89489231371331</c:v>
                </c:pt>
                <c:pt idx="103">
                  <c:v>176.47505470405122</c:v>
                </c:pt>
                <c:pt idx="104">
                  <c:v>178.88164362954399</c:v>
                </c:pt>
                <c:pt idx="105">
                  <c:v>181.271987332413</c:v>
                </c:pt>
                <c:pt idx="106">
                  <c:v>185.3280052030801</c:v>
                </c:pt>
                <c:pt idx="107">
                  <c:v>190.62184896943722</c:v>
                </c:pt>
                <c:pt idx="108">
                  <c:v>191.54263254723628</c:v>
                </c:pt>
                <c:pt idx="109">
                  <c:v>194.47739327423423</c:v>
                </c:pt>
                <c:pt idx="110">
                  <c:v>196.66596182549628</c:v>
                </c:pt>
                <c:pt idx="111">
                  <c:v>202.30595555550178</c:v>
                </c:pt>
                <c:pt idx="112">
                  <c:v>204.40766919179609</c:v>
                </c:pt>
                <c:pt idx="113">
                  <c:v>203.23901534229836</c:v>
                </c:pt>
                <c:pt idx="114">
                  <c:v>201.42949226579529</c:v>
                </c:pt>
                <c:pt idx="115">
                  <c:v>200.77162114885587</c:v>
                </c:pt>
                <c:pt idx="116">
                  <c:v>203.79929991698484</c:v>
                </c:pt>
                <c:pt idx="117">
                  <c:v>206.76322915654768</c:v>
                </c:pt>
                <c:pt idx="118">
                  <c:v>206.63470436359236</c:v>
                </c:pt>
                <c:pt idx="119">
                  <c:v>204.84184032708936</c:v>
                </c:pt>
                <c:pt idx="120">
                  <c:v>211.25947181012589</c:v>
                </c:pt>
                <c:pt idx="121">
                  <c:v>214.34804881439501</c:v>
                </c:pt>
                <c:pt idx="122">
                  <c:v>216.98274680406689</c:v>
                </c:pt>
                <c:pt idx="123">
                  <c:v>211.56705466682445</c:v>
                </c:pt>
                <c:pt idx="124">
                  <c:v>213.26653892664044</c:v>
                </c:pt>
                <c:pt idx="125">
                  <c:v>216.98854864270058</c:v>
                </c:pt>
                <c:pt idx="126">
                  <c:v>221.00844836903957</c:v>
                </c:pt>
                <c:pt idx="127">
                  <c:v>222.15152369328516</c:v>
                </c:pt>
                <c:pt idx="128">
                  <c:v>220.38725765794342</c:v>
                </c:pt>
                <c:pt idx="129">
                  <c:v>222.42611683348693</c:v>
                </c:pt>
                <c:pt idx="130">
                  <c:v>223.98304919196445</c:v>
                </c:pt>
                <c:pt idx="131">
                  <c:v>222.78500044210281</c:v>
                </c:pt>
                <c:pt idx="132">
                  <c:v>225.5169079933365</c:v>
                </c:pt>
                <c:pt idx="133">
                  <c:v>227.51733590358967</c:v>
                </c:pt>
                <c:pt idx="134">
                  <c:v>232.46443464195463</c:v>
                </c:pt>
                <c:pt idx="135">
                  <c:v>229.61158146001245</c:v>
                </c:pt>
                <c:pt idx="136">
                  <c:v>232.88646058175803</c:v>
                </c:pt>
                <c:pt idx="137">
                  <c:v>232.3918563113223</c:v>
                </c:pt>
                <c:pt idx="138">
                  <c:v>236.20538432764548</c:v>
                </c:pt>
                <c:pt idx="139">
                  <c:v>234.57725941857279</c:v>
                </c:pt>
                <c:pt idx="140">
                  <c:v>236.58024112254625</c:v>
                </c:pt>
                <c:pt idx="141">
                  <c:v>239.35503852724739</c:v>
                </c:pt>
                <c:pt idx="142">
                  <c:v>243.99062802245274</c:v>
                </c:pt>
                <c:pt idx="143">
                  <c:v>244.41695932696607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9-4B95-9742-69869A7DCBBE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извоз*,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IV.3.4.'!$I$10:$I$153</c:f>
              <c:numCache>
                <c:formatCode>0.0</c:formatCode>
                <c:ptCount val="144"/>
                <c:pt idx="2">
                  <c:v>104.12153138987124</c:v>
                </c:pt>
                <c:pt idx="3">
                  <c:v>103.33810172164154</c:v>
                </c:pt>
                <c:pt idx="4">
                  <c:v>102.17259084676566</c:v>
                </c:pt>
                <c:pt idx="5">
                  <c:v>101.48511740092158</c:v>
                </c:pt>
                <c:pt idx="6">
                  <c:v>101.25195641707974</c:v>
                </c:pt>
                <c:pt idx="7">
                  <c:v>101.15962723154496</c:v>
                </c:pt>
                <c:pt idx="8">
                  <c:v>101.06326743331194</c:v>
                </c:pt>
                <c:pt idx="9">
                  <c:v>99.568303406557845</c:v>
                </c:pt>
                <c:pt idx="10">
                  <c:v>96.455456000414316</c:v>
                </c:pt>
                <c:pt idx="11">
                  <c:v>93.330083775895332</c:v>
                </c:pt>
                <c:pt idx="12">
                  <c:v>90.615220964162745</c:v>
                </c:pt>
                <c:pt idx="13">
                  <c:v>88.661477206873272</c:v>
                </c:pt>
                <c:pt idx="14">
                  <c:v>86.712402138485217</c:v>
                </c:pt>
                <c:pt idx="15">
                  <c:v>84.62119633094791</c:v>
                </c:pt>
                <c:pt idx="16">
                  <c:v>83.79254043892935</c:v>
                </c:pt>
                <c:pt idx="17">
                  <c:v>83.154215768279926</c:v>
                </c:pt>
                <c:pt idx="18">
                  <c:v>82.5066110584726</c:v>
                </c:pt>
                <c:pt idx="19">
                  <c:v>80.626897372747905</c:v>
                </c:pt>
                <c:pt idx="20">
                  <c:v>79.359825055383496</c:v>
                </c:pt>
                <c:pt idx="21">
                  <c:v>79.393639418598283</c:v>
                </c:pt>
                <c:pt idx="22">
                  <c:v>80.819722090063095</c:v>
                </c:pt>
                <c:pt idx="23">
                  <c:v>82.162426285497745</c:v>
                </c:pt>
                <c:pt idx="24">
                  <c:v>84.273771924531289</c:v>
                </c:pt>
                <c:pt idx="25">
                  <c:v>85.997760466469003</c:v>
                </c:pt>
                <c:pt idx="26">
                  <c:v>88.252862174703935</c:v>
                </c:pt>
                <c:pt idx="27">
                  <c:v>90.107862169328442</c:v>
                </c:pt>
                <c:pt idx="28">
                  <c:v>92.394433972331214</c:v>
                </c:pt>
                <c:pt idx="29">
                  <c:v>93.919339063320152</c:v>
                </c:pt>
                <c:pt idx="30">
                  <c:v>94.664808343235975</c:v>
                </c:pt>
                <c:pt idx="31">
                  <c:v>95.040397051003666</c:v>
                </c:pt>
                <c:pt idx="32">
                  <c:v>96.004282461669717</c:v>
                </c:pt>
                <c:pt idx="33">
                  <c:v>97.808228273820021</c:v>
                </c:pt>
                <c:pt idx="34">
                  <c:v>100.9108304402817</c:v>
                </c:pt>
                <c:pt idx="35">
                  <c:v>104.60033995016704</c:v>
                </c:pt>
                <c:pt idx="36">
                  <c:v>107.1129304001566</c:v>
                </c:pt>
                <c:pt idx="37">
                  <c:v>108.8658903951402</c:v>
                </c:pt>
                <c:pt idx="38">
                  <c:v>108.98071911794568</c:v>
                </c:pt>
                <c:pt idx="39">
                  <c:v>109.65479296352278</c:v>
                </c:pt>
                <c:pt idx="40">
                  <c:v>108.34336773403935</c:v>
                </c:pt>
                <c:pt idx="41">
                  <c:v>108.53010867409927</c:v>
                </c:pt>
                <c:pt idx="42">
                  <c:v>109.23707652412806</c:v>
                </c:pt>
                <c:pt idx="43">
                  <c:v>112.44265228098875</c:v>
                </c:pt>
                <c:pt idx="44">
                  <c:v>113.69741369723015</c:v>
                </c:pt>
                <c:pt idx="45">
                  <c:v>113.88516762001815</c:v>
                </c:pt>
                <c:pt idx="46">
                  <c:v>113.95480246391143</c:v>
                </c:pt>
                <c:pt idx="47">
                  <c:v>115.11825943911947</c:v>
                </c:pt>
                <c:pt idx="48">
                  <c:v>115.77849188281891</c:v>
                </c:pt>
                <c:pt idx="49">
                  <c:v>114.03882710236394</c:v>
                </c:pt>
                <c:pt idx="50">
                  <c:v>113.90834419436619</c:v>
                </c:pt>
                <c:pt idx="51">
                  <c:v>114.54542358726427</c:v>
                </c:pt>
                <c:pt idx="52">
                  <c:v>118.68796940674547</c:v>
                </c:pt>
                <c:pt idx="53">
                  <c:v>121.28092805390337</c:v>
                </c:pt>
                <c:pt idx="54">
                  <c:v>122.98397916909084</c:v>
                </c:pt>
                <c:pt idx="55">
                  <c:v>122.09277637183239</c:v>
                </c:pt>
                <c:pt idx="56">
                  <c:v>121.36978825141641</c:v>
                </c:pt>
                <c:pt idx="57">
                  <c:v>123.15973681819241</c:v>
                </c:pt>
                <c:pt idx="58">
                  <c:v>125.31647775650646</c:v>
                </c:pt>
                <c:pt idx="59">
                  <c:v>127.02765846239792</c:v>
                </c:pt>
                <c:pt idx="60">
                  <c:v>128.17425052487147</c:v>
                </c:pt>
                <c:pt idx="61">
                  <c:v>129.98141244691689</c:v>
                </c:pt>
                <c:pt idx="62">
                  <c:v>131.91272282691062</c:v>
                </c:pt>
                <c:pt idx="63">
                  <c:v>134.20628259349346</c:v>
                </c:pt>
                <c:pt idx="64">
                  <c:v>134.81645325434349</c:v>
                </c:pt>
                <c:pt idx="65">
                  <c:v>135.99140883320391</c:v>
                </c:pt>
                <c:pt idx="66">
                  <c:v>137.72212510948671</c:v>
                </c:pt>
                <c:pt idx="67">
                  <c:v>141.17386081505217</c:v>
                </c:pt>
                <c:pt idx="68">
                  <c:v>144.24914846828588</c:v>
                </c:pt>
                <c:pt idx="69">
                  <c:v>144.89802050916958</c:v>
                </c:pt>
                <c:pt idx="70">
                  <c:v>144.55996141476751</c:v>
                </c:pt>
                <c:pt idx="71">
                  <c:v>143.46044511493906</c:v>
                </c:pt>
                <c:pt idx="72">
                  <c:v>143.57319641453</c:v>
                </c:pt>
                <c:pt idx="73">
                  <c:v>144.34139973207235</c:v>
                </c:pt>
                <c:pt idx="74">
                  <c:v>144.94926214490624</c:v>
                </c:pt>
                <c:pt idx="75">
                  <c:v>144.14300360975258</c:v>
                </c:pt>
                <c:pt idx="76">
                  <c:v>142.14960870923298</c:v>
                </c:pt>
                <c:pt idx="77">
                  <c:v>140.79929023578839</c:v>
                </c:pt>
                <c:pt idx="78">
                  <c:v>140.88241950924612</c:v>
                </c:pt>
                <c:pt idx="79">
                  <c:v>142.46058632054121</c:v>
                </c:pt>
                <c:pt idx="80">
                  <c:v>144.56063551140153</c:v>
                </c:pt>
                <c:pt idx="81">
                  <c:v>145.69205341605686</c:v>
                </c:pt>
                <c:pt idx="82">
                  <c:v>145.7883985120732</c:v>
                </c:pt>
                <c:pt idx="83">
                  <c:v>146.73097820546161</c:v>
                </c:pt>
                <c:pt idx="84">
                  <c:v>148.09405820296996</c:v>
                </c:pt>
                <c:pt idx="85">
                  <c:v>149.55986773408071</c:v>
                </c:pt>
                <c:pt idx="86">
                  <c:v>150.00545810604743</c:v>
                </c:pt>
                <c:pt idx="87">
                  <c:v>151.6516778027229</c:v>
                </c:pt>
                <c:pt idx="88">
                  <c:v>155.53492650779987</c:v>
                </c:pt>
                <c:pt idx="89">
                  <c:v>159.25401246694679</c:v>
                </c:pt>
                <c:pt idx="90">
                  <c:v>162.39536967653297</c:v>
                </c:pt>
                <c:pt idx="91">
                  <c:v>162.92346300752754</c:v>
                </c:pt>
                <c:pt idx="92">
                  <c:v>163.64232936150196</c:v>
                </c:pt>
                <c:pt idx="93">
                  <c:v>163.89553314221007</c:v>
                </c:pt>
                <c:pt idx="94">
                  <c:v>165.02927767265237</c:v>
                </c:pt>
                <c:pt idx="95">
                  <c:v>167.37878231408243</c:v>
                </c:pt>
                <c:pt idx="96">
                  <c:v>169.85361967701311</c:v>
                </c:pt>
                <c:pt idx="97">
                  <c:v>174.28652251382144</c:v>
                </c:pt>
                <c:pt idx="98">
                  <c:v>176.76426650498641</c:v>
                </c:pt>
                <c:pt idx="99">
                  <c:v>180.3068280944328</c:v>
                </c:pt>
                <c:pt idx="100">
                  <c:v>179.81741997103356</c:v>
                </c:pt>
                <c:pt idx="101">
                  <c:v>180.94767787079414</c:v>
                </c:pt>
                <c:pt idx="102">
                  <c:v>180.26939404547548</c:v>
                </c:pt>
                <c:pt idx="103">
                  <c:v>183.20571193614259</c:v>
                </c:pt>
                <c:pt idx="104">
                  <c:v>184.79527296535176</c:v>
                </c:pt>
                <c:pt idx="105">
                  <c:v>187.39413528761079</c:v>
                </c:pt>
                <c:pt idx="106">
                  <c:v>189.53873145985008</c:v>
                </c:pt>
                <c:pt idx="107">
                  <c:v>192.92990285409269</c:v>
                </c:pt>
                <c:pt idx="108">
                  <c:v>195.11309969618151</c:v>
                </c:pt>
                <c:pt idx="109">
                  <c:v>197.1620910290134</c:v>
                </c:pt>
                <c:pt idx="110">
                  <c:v>200.40668720400936</c:v>
                </c:pt>
                <c:pt idx="111">
                  <c:v>203.48703241977532</c:v>
                </c:pt>
                <c:pt idx="112">
                  <c:v>206.88039150385734</c:v>
                </c:pt>
                <c:pt idx="113">
                  <c:v>207.62751257781528</c:v>
                </c:pt>
                <c:pt idx="114">
                  <c:v>209.37078895779359</c:v>
                </c:pt>
                <c:pt idx="115">
                  <c:v>210.76047041102174</c:v>
                </c:pt>
                <c:pt idx="116">
                  <c:v>214.30322165906304</c:v>
                </c:pt>
                <c:pt idx="117">
                  <c:v>216.98214416705136</c:v>
                </c:pt>
                <c:pt idx="118">
                  <c:v>218.93762499123963</c:v>
                </c:pt>
                <c:pt idx="119">
                  <c:v>219.3783276112766</c:v>
                </c:pt>
                <c:pt idx="120">
                  <c:v>221.43229858489238</c:v>
                </c:pt>
                <c:pt idx="121">
                  <c:v>222.22606317632554</c:v>
                </c:pt>
                <c:pt idx="122">
                  <c:v>222.53179577183917</c:v>
                </c:pt>
                <c:pt idx="123">
                  <c:v>222.29626626089291</c:v>
                </c:pt>
                <c:pt idx="124">
                  <c:v>224.14876761379546</c:v>
                </c:pt>
                <c:pt idx="125">
                  <c:v>228.2096595272611</c:v>
                </c:pt>
                <c:pt idx="126">
                  <c:v>230.56834349766493</c:v>
                </c:pt>
                <c:pt idx="127">
                  <c:v>231.22139390852433</c:v>
                </c:pt>
                <c:pt idx="128">
                  <c:v>229.55261145504653</c:v>
                </c:pt>
                <c:pt idx="129">
                  <c:v>231.3660269649497</c:v>
                </c:pt>
                <c:pt idx="130">
                  <c:v>234.47858179698162</c:v>
                </c:pt>
                <c:pt idx="131">
                  <c:v>237.85229945471227</c:v>
                </c:pt>
                <c:pt idx="132">
                  <c:v>239.59412252057339</c:v>
                </c:pt>
                <c:pt idx="133">
                  <c:v>241.55461165486804</c:v>
                </c:pt>
                <c:pt idx="134">
                  <c:v>244.79515663406244</c:v>
                </c:pt>
                <c:pt idx="135">
                  <c:v>247.40076433332661</c:v>
                </c:pt>
                <c:pt idx="136">
                  <c:v>249.6401765710493</c:v>
                </c:pt>
                <c:pt idx="137">
                  <c:v>250.00022650602554</c:v>
                </c:pt>
                <c:pt idx="138">
                  <c:v>252.36887122821872</c:v>
                </c:pt>
                <c:pt idx="139">
                  <c:v>254.33755684830317</c:v>
                </c:pt>
                <c:pt idx="140">
                  <c:v>258.27265659599749</c:v>
                </c:pt>
                <c:pt idx="141">
                  <c:v>260.45393626903342</c:v>
                </c:pt>
                <c:pt idx="142">
                  <c:v>262.53493212220889</c:v>
                </c:pt>
                <c:pt idx="143">
                  <c:v>262.38452844574317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9-4B95-9742-69869A7DC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27488"/>
        <c:axId val="140529024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IV.3.4.'!$J$10:$J$153</c:f>
              <c:numCache>
                <c:formatCode>0.0</c:formatCode>
                <c:ptCount val="144"/>
                <c:pt idx="0">
                  <c:v>104.54868594367792</c:v>
                </c:pt>
                <c:pt idx="1">
                  <c:v>103.64176481855598</c:v>
                </c:pt>
                <c:pt idx="2">
                  <c:v>102.85064283764599</c:v>
                </c:pt>
                <c:pt idx="3">
                  <c:v>101.91375272616</c:v>
                </c:pt>
                <c:pt idx="4">
                  <c:v>101.30728916263094</c:v>
                </c:pt>
                <c:pt idx="5">
                  <c:v>100.1699564218889</c:v>
                </c:pt>
                <c:pt idx="6">
                  <c:v>98.716493650894975</c:v>
                </c:pt>
                <c:pt idx="7">
                  <c:v>96.750019099987753</c:v>
                </c:pt>
                <c:pt idx="8">
                  <c:v>95.299305084443233</c:v>
                </c:pt>
                <c:pt idx="9">
                  <c:v>92.849930825491683</c:v>
                </c:pt>
                <c:pt idx="10">
                  <c:v>88.965195875761083</c:v>
                </c:pt>
                <c:pt idx="11">
                  <c:v>83.306450111359212</c:v>
                </c:pt>
                <c:pt idx="12">
                  <c:v>79.163558478154911</c:v>
                </c:pt>
                <c:pt idx="13">
                  <c:v>76.380867658635154</c:v>
                </c:pt>
                <c:pt idx="14">
                  <c:v>74.466827689938256</c:v>
                </c:pt>
                <c:pt idx="15">
                  <c:v>73.416044074422331</c:v>
                </c:pt>
                <c:pt idx="16">
                  <c:v>73.938566183634848</c:v>
                </c:pt>
                <c:pt idx="17">
                  <c:v>76.181542940483268</c:v>
                </c:pt>
                <c:pt idx="18">
                  <c:v>78.921011867377459</c:v>
                </c:pt>
                <c:pt idx="19">
                  <c:v>81.84111140557188</c:v>
                </c:pt>
                <c:pt idx="20">
                  <c:v>84.856121160172961</c:v>
                </c:pt>
                <c:pt idx="21">
                  <c:v>87.658836710328615</c:v>
                </c:pt>
                <c:pt idx="22">
                  <c:v>90.018435552707771</c:v>
                </c:pt>
                <c:pt idx="23">
                  <c:v>92.281573345433898</c:v>
                </c:pt>
                <c:pt idx="24">
                  <c:v>94.491040244810236</c:v>
                </c:pt>
                <c:pt idx="25">
                  <c:v>96.087209784994059</c:v>
                </c:pt>
                <c:pt idx="26">
                  <c:v>97.382914871238086</c:v>
                </c:pt>
                <c:pt idx="27">
                  <c:v>98.73700275359981</c:v>
                </c:pt>
                <c:pt idx="28">
                  <c:v>99.500782498342872</c:v>
                </c:pt>
                <c:pt idx="29">
                  <c:v>100.14231495392488</c:v>
                </c:pt>
                <c:pt idx="30">
                  <c:v>100.58864923458837</c:v>
                </c:pt>
                <c:pt idx="31">
                  <c:v>101.48109100662445</c:v>
                </c:pt>
                <c:pt idx="32">
                  <c:v>102.10691708368699</c:v>
                </c:pt>
                <c:pt idx="33">
                  <c:v>102.70554751319452</c:v>
                </c:pt>
                <c:pt idx="34">
                  <c:v>103.78328009770506</c:v>
                </c:pt>
                <c:pt idx="35">
                  <c:v>105.42317261286964</c:v>
                </c:pt>
                <c:pt idx="36">
                  <c:v>106.58071788167611</c:v>
                </c:pt>
                <c:pt idx="37">
                  <c:v>107.15892497293005</c:v>
                </c:pt>
                <c:pt idx="38">
                  <c:v>106.96792778245502</c:v>
                </c:pt>
                <c:pt idx="39">
                  <c:v>106.38938766414765</c:v>
                </c:pt>
                <c:pt idx="40">
                  <c:v>105.28866329588614</c:v>
                </c:pt>
                <c:pt idx="41">
                  <c:v>104.19151491070018</c:v>
                </c:pt>
                <c:pt idx="42">
                  <c:v>102.72576175827696</c:v>
                </c:pt>
                <c:pt idx="43">
                  <c:v>100.9294115164134</c:v>
                </c:pt>
                <c:pt idx="44">
                  <c:v>98.209202502265569</c:v>
                </c:pt>
                <c:pt idx="45">
                  <c:v>95.998223467724259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94.084731654010866</c:v>
                </c:pt>
                <c:pt idx="50">
                  <c:v>94.481572585685811</c:v>
                </c:pt>
                <c:pt idx="51">
                  <c:v>94.107453618194242</c:v>
                </c:pt>
                <c:pt idx="52">
                  <c:v>92.875557847418534</c:v>
                </c:pt>
                <c:pt idx="53">
                  <c:v>91.128125969539497</c:v>
                </c:pt>
                <c:pt idx="54">
                  <c:v>89.775515504594068</c:v>
                </c:pt>
                <c:pt idx="55">
                  <c:v>88.801956851932843</c:v>
                </c:pt>
                <c:pt idx="56">
                  <c:v>87.394735297396053</c:v>
                </c:pt>
                <c:pt idx="57">
                  <c:v>86.299537922613368</c:v>
                </c:pt>
                <c:pt idx="58">
                  <c:v>86.022655480289657</c:v>
                </c:pt>
                <c:pt idx="59">
                  <c:v>86.832782639615559</c:v>
                </c:pt>
                <c:pt idx="60">
                  <c:v>88.011223366545025</c:v>
                </c:pt>
                <c:pt idx="61">
                  <c:v>88.996319302377358</c:v>
                </c:pt>
                <c:pt idx="62">
                  <c:v>89.749493794572871</c:v>
                </c:pt>
                <c:pt idx="63">
                  <c:v>89.652402579199773</c:v>
                </c:pt>
                <c:pt idx="64">
                  <c:v>89.573053162808421</c:v>
                </c:pt>
                <c:pt idx="65">
                  <c:v>89.475229765175712</c:v>
                </c:pt>
                <c:pt idx="66">
                  <c:v>90.486772401914777</c:v>
                </c:pt>
                <c:pt idx="67">
                  <c:v>91.895111937743593</c:v>
                </c:pt>
                <c:pt idx="68">
                  <c:v>93.754715169316896</c:v>
                </c:pt>
                <c:pt idx="69">
                  <c:v>95.312361479452605</c:v>
                </c:pt>
                <c:pt idx="70">
                  <c:v>96.726532226867846</c:v>
                </c:pt>
                <c:pt idx="71">
                  <c:v>97.543906980003726</c:v>
                </c:pt>
                <c:pt idx="72">
                  <c:v>98.452748550565175</c:v>
                </c:pt>
                <c:pt idx="73">
                  <c:v>99.002616899586243</c:v>
                </c:pt>
                <c:pt idx="74">
                  <c:v>99.794061185414918</c:v>
                </c:pt>
                <c:pt idx="75">
                  <c:v>100.42157420997604</c:v>
                </c:pt>
                <c:pt idx="76">
                  <c:v>101.14553516766613</c:v>
                </c:pt>
                <c:pt idx="77">
                  <c:v>101.30901638532411</c:v>
                </c:pt>
                <c:pt idx="78">
                  <c:v>101.51065305333971</c:v>
                </c:pt>
                <c:pt idx="79">
                  <c:v>100.80201572934608</c:v>
                </c:pt>
                <c:pt idx="80">
                  <c:v>99.995478465512804</c:v>
                </c:pt>
                <c:pt idx="81">
                  <c:v>99.303935288768784</c:v>
                </c:pt>
                <c:pt idx="82">
                  <c:v>99.157739685055745</c:v>
                </c:pt>
                <c:pt idx="83">
                  <c:v>99.156231200055117</c:v>
                </c:pt>
                <c:pt idx="84">
                  <c:v>99.206672204843699</c:v>
                </c:pt>
                <c:pt idx="85">
                  <c:v>99.705286681314362</c:v>
                </c:pt>
                <c:pt idx="86">
                  <c:v>100.75847022738787</c:v>
                </c:pt>
                <c:pt idx="87">
                  <c:v>101.61138557773428</c:v>
                </c:pt>
                <c:pt idx="88">
                  <c:v>102.20771847777867</c:v>
                </c:pt>
                <c:pt idx="89">
                  <c:v>102.42584845125481</c:v>
                </c:pt>
                <c:pt idx="90">
                  <c:v>102.55680411269942</c:v>
                </c:pt>
                <c:pt idx="91">
                  <c:v>102.87243813896451</c:v>
                </c:pt>
                <c:pt idx="92">
                  <c:v>103.5255887856875</c:v>
                </c:pt>
                <c:pt idx="93">
                  <c:v>104.41993214345707</c:v>
                </c:pt>
                <c:pt idx="94">
                  <c:v>104.88373123287766</c:v>
                </c:pt>
                <c:pt idx="95">
                  <c:v>105.00115007377138</c:v>
                </c:pt>
                <c:pt idx="96">
                  <c:v>104.57897477501992</c:v>
                </c:pt>
                <c:pt idx="97">
                  <c:v>103.99874515664044</c:v>
                </c:pt>
                <c:pt idx="98">
                  <c:v>102.94241627601748</c:v>
                </c:pt>
                <c:pt idx="99">
                  <c:v>102.81062428277828</c:v>
                </c:pt>
                <c:pt idx="100">
                  <c:v>102.96956045591874</c:v>
                </c:pt>
                <c:pt idx="101">
                  <c:v>103.44675989625898</c:v>
                </c:pt>
                <c:pt idx="102">
                  <c:v>103.49428751698582</c:v>
                </c:pt>
                <c:pt idx="103">
                  <c:v>103.26950066789868</c:v>
                </c:pt>
                <c:pt idx="104">
                  <c:v>103.21309639169276</c:v>
                </c:pt>
                <c:pt idx="105">
                  <c:v>103.50236796567667</c:v>
                </c:pt>
                <c:pt idx="106">
                  <c:v>104.09068731370037</c:v>
                </c:pt>
                <c:pt idx="107">
                  <c:v>104.83116005468666</c:v>
                </c:pt>
                <c:pt idx="108">
                  <c:v>105.29137621990235</c:v>
                </c:pt>
                <c:pt idx="109">
                  <c:v>105.79368711760303</c:v>
                </c:pt>
                <c:pt idx="110">
                  <c:v>105.99987267456743</c:v>
                </c:pt>
                <c:pt idx="111">
                  <c:v>106.34717895532168</c:v>
                </c:pt>
                <c:pt idx="112">
                  <c:v>106.4437787401436</c:v>
                </c:pt>
                <c:pt idx="113">
                  <c:v>106.93558747531775</c:v>
                </c:pt>
                <c:pt idx="114">
                  <c:v>107.2767709847929</c:v>
                </c:pt>
                <c:pt idx="115">
                  <c:v>108.09821546979414</c:v>
                </c:pt>
                <c:pt idx="116">
                  <c:v>109.05478558042829</c:v>
                </c:pt>
                <c:pt idx="117">
                  <c:v>110.13611390447335</c:v>
                </c:pt>
                <c:pt idx="118">
                  <c:v>111.0288571000544</c:v>
                </c:pt>
                <c:pt idx="119">
                  <c:v>111.7170140665279</c:v>
                </c:pt>
                <c:pt idx="120">
                  <c:v>111.73128586037724</c:v>
                </c:pt>
                <c:pt idx="121">
                  <c:v>111.85622885764883</c:v>
                </c:pt>
                <c:pt idx="122">
                  <c:v>111.08958992121381</c:v>
                </c:pt>
                <c:pt idx="123">
                  <c:v>110.61081234129109</c:v>
                </c:pt>
                <c:pt idx="124">
                  <c:v>109.71233526243498</c:v>
                </c:pt>
                <c:pt idx="125">
                  <c:v>109.46307058071666</c:v>
                </c:pt>
                <c:pt idx="126">
                  <c:v>109.18371283200419</c:v>
                </c:pt>
                <c:pt idx="127">
                  <c:v>109.08837383320979</c:v>
                </c:pt>
                <c:pt idx="128">
                  <c:v>108.72545740497662</c:v>
                </c:pt>
                <c:pt idx="129">
                  <c:v>108.27062509706639</c:v>
                </c:pt>
                <c:pt idx="130">
                  <c:v>107.69673574110895</c:v>
                </c:pt>
                <c:pt idx="131">
                  <c:v>106.89477795689602</c:v>
                </c:pt>
                <c:pt idx="132">
                  <c:v>105.96503674521345</c:v>
                </c:pt>
                <c:pt idx="133">
                  <c:v>105.07393391222404</c:v>
                </c:pt>
                <c:pt idx="134">
                  <c:v>104.41444440717352</c:v>
                </c:pt>
                <c:pt idx="135">
                  <c:v>103.54611239936247</c:v>
                </c:pt>
                <c:pt idx="136">
                  <c:v>103.23446540010519</c:v>
                </c:pt>
                <c:pt idx="137">
                  <c:v>102.53400117584538</c:v>
                </c:pt>
                <c:pt idx="138">
                  <c:v>102.3444949737213</c:v>
                </c:pt>
                <c:pt idx="139">
                  <c:v>101.73807592697244</c:v>
                </c:pt>
                <c:pt idx="140">
                  <c:v>101.50775244572617</c:v>
                </c:pt>
                <c:pt idx="141">
                  <c:v>101.02360961290657</c:v>
                </c:pt>
                <c:pt idx="142">
                  <c:v>100.58132392069807</c:v>
                </c:pt>
                <c:pt idx="143">
                  <c:v>100.59861145096112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9-4B95-9742-69869A7DCBBE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IV.3.4.'!$G$10:$G$153</c:f>
              <c:numCache>
                <c:formatCode>m/yyyy</c:formatCode>
                <c:ptCount val="14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</c:numCache>
            </c:numRef>
          </c:cat>
          <c:val>
            <c:numRef>
              <c:f>'G IV.3.4.'!$K$10:$K$153</c:f>
              <c:numCache>
                <c:formatCode>0.0</c:formatCode>
                <c:ptCount val="144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  <c:pt idx="138">
                  <c:v>104.94287625818642</c:v>
                </c:pt>
                <c:pt idx="139">
                  <c:v>104.65001061825103</c:v>
                </c:pt>
                <c:pt idx="140">
                  <c:v>104.31170473984241</c:v>
                </c:pt>
                <c:pt idx="141">
                  <c:v>104.29450792017776</c:v>
                </c:pt>
                <c:pt idx="142">
                  <c:v>104.36239522004894</c:v>
                </c:pt>
                <c:pt idx="143">
                  <c:v>104.92571955029025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9-4B95-9742-69869A7DC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3104"/>
        <c:axId val="140544640"/>
      </c:lineChart>
      <c:dateAx>
        <c:axId val="14052748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2902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0529024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27488"/>
        <c:crosses val="autoZero"/>
        <c:crossBetween val="between"/>
        <c:majorUnit val="30"/>
      </c:valAx>
      <c:dateAx>
        <c:axId val="14054310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40544640"/>
        <c:crosses val="autoZero"/>
        <c:auto val="1"/>
        <c:lblOffset val="100"/>
        <c:baseTimeUnit val="days"/>
      </c:dateAx>
      <c:valAx>
        <c:axId val="140544640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4310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8141738712086397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Goods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IV.3.4.'!$H$10:$H$150</c:f>
              <c:numCache>
                <c:formatCode>0.0</c:formatCode>
                <c:ptCount val="141"/>
                <c:pt idx="2">
                  <c:v>99.378748940895363</c:v>
                </c:pt>
                <c:pt idx="3">
                  <c:v>100.1465988500815</c:v>
                </c:pt>
                <c:pt idx="4">
                  <c:v>100.93185406072253</c:v>
                </c:pt>
                <c:pt idx="5">
                  <c:v>102.15904151206541</c:v>
                </c:pt>
                <c:pt idx="6">
                  <c:v>104.29401374835977</c:v>
                </c:pt>
                <c:pt idx="7">
                  <c:v>104.14998768653832</c:v>
                </c:pt>
                <c:pt idx="8">
                  <c:v>105.26903926948103</c:v>
                </c:pt>
                <c:pt idx="9">
                  <c:v>103.1648662426051</c:v>
                </c:pt>
                <c:pt idx="10">
                  <c:v>97.492355045288377</c:v>
                </c:pt>
                <c:pt idx="11">
                  <c:v>93.193170277558195</c:v>
                </c:pt>
                <c:pt idx="12">
                  <c:v>85.522995836271846</c:v>
                </c:pt>
                <c:pt idx="13">
                  <c:v>80.034639894458749</c:v>
                </c:pt>
                <c:pt idx="14">
                  <c:v>75.659074435036445</c:v>
                </c:pt>
                <c:pt idx="15">
                  <c:v>74.817763234616237</c:v>
                </c:pt>
                <c:pt idx="16">
                  <c:v>77.78004526607036</c:v>
                </c:pt>
                <c:pt idx="17">
                  <c:v>78.971767072681743</c:v>
                </c:pt>
                <c:pt idx="18">
                  <c:v>80.592392455311014</c:v>
                </c:pt>
                <c:pt idx="19">
                  <c:v>79.979850766874392</c:v>
                </c:pt>
                <c:pt idx="20">
                  <c:v>79.936256055972976</c:v>
                </c:pt>
                <c:pt idx="21">
                  <c:v>82.741832097473491</c:v>
                </c:pt>
                <c:pt idx="22">
                  <c:v>84.675673462652355</c:v>
                </c:pt>
                <c:pt idx="23">
                  <c:v>85.735804157283738</c:v>
                </c:pt>
                <c:pt idx="24">
                  <c:v>84.674176140390827</c:v>
                </c:pt>
                <c:pt idx="25">
                  <c:v>84.300380905668149</c:v>
                </c:pt>
                <c:pt idx="26">
                  <c:v>85.962006710226547</c:v>
                </c:pt>
                <c:pt idx="27">
                  <c:v>88.869832973001408</c:v>
                </c:pt>
                <c:pt idx="28">
                  <c:v>92.830251022114567</c:v>
                </c:pt>
                <c:pt idx="29">
                  <c:v>96.317821025146245</c:v>
                </c:pt>
                <c:pt idx="30">
                  <c:v>98.024594736223719</c:v>
                </c:pt>
                <c:pt idx="31">
                  <c:v>99.15398054455278</c:v>
                </c:pt>
                <c:pt idx="32">
                  <c:v>100.44008448093739</c:v>
                </c:pt>
                <c:pt idx="33">
                  <c:v>103.28635048963366</c:v>
                </c:pt>
                <c:pt idx="34">
                  <c:v>107.7123373269968</c:v>
                </c:pt>
                <c:pt idx="35">
                  <c:v>112.84528377943663</c:v>
                </c:pt>
                <c:pt idx="36">
                  <c:v>115.09168597571598</c:v>
                </c:pt>
                <c:pt idx="37">
                  <c:v>116.46076607143233</c:v>
                </c:pt>
                <c:pt idx="38">
                  <c:v>114.97559802923901</c:v>
                </c:pt>
                <c:pt idx="39">
                  <c:v>115.9652849946968</c:v>
                </c:pt>
                <c:pt idx="40">
                  <c:v>112.02490745268415</c:v>
                </c:pt>
                <c:pt idx="41">
                  <c:v>111.38746932305213</c:v>
                </c:pt>
                <c:pt idx="42">
                  <c:v>110.366212525309</c:v>
                </c:pt>
                <c:pt idx="43">
                  <c:v>114.28956274042912</c:v>
                </c:pt>
                <c:pt idx="44">
                  <c:v>112.75927107375095</c:v>
                </c:pt>
                <c:pt idx="45">
                  <c:v>113.21397325355842</c:v>
                </c:pt>
                <c:pt idx="46">
                  <c:v>112.82687785858538</c:v>
                </c:pt>
                <c:pt idx="47">
                  <c:v>115.79417053520199</c:v>
                </c:pt>
                <c:pt idx="48">
                  <c:v>114.99877226875157</c:v>
                </c:pt>
                <c:pt idx="49">
                  <c:v>107.02599948828562</c:v>
                </c:pt>
                <c:pt idx="50">
                  <c:v>106.90533486181312</c:v>
                </c:pt>
                <c:pt idx="51">
                  <c:v>108.09720521483008</c:v>
                </c:pt>
                <c:pt idx="52">
                  <c:v>116.58921685206822</c:v>
                </c:pt>
                <c:pt idx="53">
                  <c:v>117.12373331041482</c:v>
                </c:pt>
                <c:pt idx="54">
                  <c:v>117.03442419918116</c:v>
                </c:pt>
                <c:pt idx="55">
                  <c:v>116.95617318332795</c:v>
                </c:pt>
                <c:pt idx="56">
                  <c:v>117.61938507074298</c:v>
                </c:pt>
                <c:pt idx="57">
                  <c:v>121.74115121091063</c:v>
                </c:pt>
                <c:pt idx="58">
                  <c:v>125.34643754651113</c:v>
                </c:pt>
                <c:pt idx="59">
                  <c:v>128.22117593498149</c:v>
                </c:pt>
                <c:pt idx="60">
                  <c:v>130.45297583810836</c:v>
                </c:pt>
                <c:pt idx="61">
                  <c:v>130.54676470850322</c:v>
                </c:pt>
                <c:pt idx="62">
                  <c:v>130.40303504734652</c:v>
                </c:pt>
                <c:pt idx="63">
                  <c:v>136.15189231772555</c:v>
                </c:pt>
                <c:pt idx="64">
                  <c:v>135.95677403304282</c:v>
                </c:pt>
                <c:pt idx="65">
                  <c:v>140.85462405615067</c:v>
                </c:pt>
                <c:pt idx="66">
                  <c:v>145.09013947933272</c:v>
                </c:pt>
                <c:pt idx="67">
                  <c:v>155.41006313643561</c:v>
                </c:pt>
                <c:pt idx="68">
                  <c:v>163.59006434340577</c:v>
                </c:pt>
                <c:pt idx="69">
                  <c:v>161.93226760880071</c:v>
                </c:pt>
                <c:pt idx="70">
                  <c:v>162.27061147296828</c:v>
                </c:pt>
                <c:pt idx="71">
                  <c:v>157.35406084588885</c:v>
                </c:pt>
                <c:pt idx="72">
                  <c:v>153.57698704866664</c:v>
                </c:pt>
                <c:pt idx="73">
                  <c:v>150.5178901933366</c:v>
                </c:pt>
                <c:pt idx="74">
                  <c:v>151.79067384302371</c:v>
                </c:pt>
                <c:pt idx="75">
                  <c:v>154.12580585066613</c:v>
                </c:pt>
                <c:pt idx="76">
                  <c:v>153.46162023744057</c:v>
                </c:pt>
                <c:pt idx="77">
                  <c:v>149.58758372114573</c:v>
                </c:pt>
                <c:pt idx="78">
                  <c:v>146.98918328383527</c:v>
                </c:pt>
                <c:pt idx="79">
                  <c:v>144.82479039912207</c:v>
                </c:pt>
                <c:pt idx="80">
                  <c:v>147.28075690731697</c:v>
                </c:pt>
                <c:pt idx="81">
                  <c:v>147.89243961335808</c:v>
                </c:pt>
                <c:pt idx="82">
                  <c:v>150.39598997133245</c:v>
                </c:pt>
                <c:pt idx="83">
                  <c:v>153.30290809403328</c:v>
                </c:pt>
                <c:pt idx="84">
                  <c:v>157.23734035386323</c:v>
                </c:pt>
                <c:pt idx="85">
                  <c:v>159.4560004662716</c:v>
                </c:pt>
                <c:pt idx="86">
                  <c:v>159.87966999547999</c:v>
                </c:pt>
                <c:pt idx="87">
                  <c:v>159.21436247564711</c:v>
                </c:pt>
                <c:pt idx="88">
                  <c:v>163.61687272207564</c:v>
                </c:pt>
                <c:pt idx="89">
                  <c:v>164.68390777150046</c:v>
                </c:pt>
                <c:pt idx="90">
                  <c:v>166.63425554140562</c:v>
                </c:pt>
                <c:pt idx="91">
                  <c:v>163.92926956673284</c:v>
                </c:pt>
                <c:pt idx="92">
                  <c:v>161.31735264774403</c:v>
                </c:pt>
                <c:pt idx="93">
                  <c:v>160.8545979536232</c:v>
                </c:pt>
                <c:pt idx="94">
                  <c:v>161.09185549871526</c:v>
                </c:pt>
                <c:pt idx="95">
                  <c:v>163.61485753034489</c:v>
                </c:pt>
                <c:pt idx="96">
                  <c:v>166.91975422462187</c:v>
                </c:pt>
                <c:pt idx="97">
                  <c:v>174.1209631737803</c:v>
                </c:pt>
                <c:pt idx="98">
                  <c:v>175.95755244555184</c:v>
                </c:pt>
                <c:pt idx="99">
                  <c:v>180.06275169999074</c:v>
                </c:pt>
                <c:pt idx="100">
                  <c:v>176.492242594793</c:v>
                </c:pt>
                <c:pt idx="101">
                  <c:v>178.30745458192669</c:v>
                </c:pt>
                <c:pt idx="102">
                  <c:v>174.89489231371331</c:v>
                </c:pt>
                <c:pt idx="103">
                  <c:v>176.47505470405122</c:v>
                </c:pt>
                <c:pt idx="104">
                  <c:v>178.88164362954399</c:v>
                </c:pt>
                <c:pt idx="105">
                  <c:v>181.271987332413</c:v>
                </c:pt>
                <c:pt idx="106">
                  <c:v>185.3280052030801</c:v>
                </c:pt>
                <c:pt idx="107">
                  <c:v>190.62184896943722</c:v>
                </c:pt>
                <c:pt idx="108">
                  <c:v>191.54263254723628</c:v>
                </c:pt>
                <c:pt idx="109">
                  <c:v>194.47739327423423</c:v>
                </c:pt>
                <c:pt idx="110">
                  <c:v>196.66596182549628</c:v>
                </c:pt>
                <c:pt idx="111">
                  <c:v>202.30595555550178</c:v>
                </c:pt>
                <c:pt idx="112">
                  <c:v>204.40766919179609</c:v>
                </c:pt>
                <c:pt idx="113">
                  <c:v>203.23901534229836</c:v>
                </c:pt>
                <c:pt idx="114">
                  <c:v>201.42949226579529</c:v>
                </c:pt>
                <c:pt idx="115">
                  <c:v>200.77162114885587</c:v>
                </c:pt>
                <c:pt idx="116">
                  <c:v>203.79929991698484</c:v>
                </c:pt>
                <c:pt idx="117">
                  <c:v>206.76322915654768</c:v>
                </c:pt>
                <c:pt idx="118">
                  <c:v>206.63470436359236</c:v>
                </c:pt>
                <c:pt idx="119">
                  <c:v>204.84184032708936</c:v>
                </c:pt>
                <c:pt idx="120">
                  <c:v>211.25947181012589</c:v>
                </c:pt>
                <c:pt idx="121">
                  <c:v>214.34804881439501</c:v>
                </c:pt>
                <c:pt idx="122">
                  <c:v>216.98274680406689</c:v>
                </c:pt>
                <c:pt idx="123">
                  <c:v>211.56705466682445</c:v>
                </c:pt>
                <c:pt idx="124">
                  <c:v>213.26653892664044</c:v>
                </c:pt>
                <c:pt idx="125">
                  <c:v>216.98854864270058</c:v>
                </c:pt>
                <c:pt idx="126">
                  <c:v>221.00844836903957</c:v>
                </c:pt>
                <c:pt idx="127">
                  <c:v>222.15152369328516</c:v>
                </c:pt>
                <c:pt idx="128">
                  <c:v>220.38725765794342</c:v>
                </c:pt>
                <c:pt idx="129">
                  <c:v>222.42611683348693</c:v>
                </c:pt>
                <c:pt idx="130">
                  <c:v>223.98304919196445</c:v>
                </c:pt>
                <c:pt idx="131">
                  <c:v>222.78500044210281</c:v>
                </c:pt>
                <c:pt idx="132">
                  <c:v>225.5169079933365</c:v>
                </c:pt>
                <c:pt idx="133">
                  <c:v>227.51733590358967</c:v>
                </c:pt>
                <c:pt idx="134">
                  <c:v>232.46443464195463</c:v>
                </c:pt>
                <c:pt idx="135">
                  <c:v>229.61158146001245</c:v>
                </c:pt>
                <c:pt idx="136">
                  <c:v>232.88646058175803</c:v>
                </c:pt>
                <c:pt idx="137">
                  <c:v>232.3918563113223</c:v>
                </c:pt>
                <c:pt idx="138">
                  <c:v>236.20538432764548</c:v>
                </c:pt>
                <c:pt idx="139">
                  <c:v>234.57725941857279</c:v>
                </c:pt>
                <c:pt idx="140">
                  <c:v>236.58024112254625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D-4462-855E-C251A58D3185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exports*,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IV.3.4.'!$I$10:$I$150</c:f>
              <c:numCache>
                <c:formatCode>0.0</c:formatCode>
                <c:ptCount val="141"/>
                <c:pt idx="2">
                  <c:v>104.12153138987124</c:v>
                </c:pt>
                <c:pt idx="3">
                  <c:v>103.33810172164154</c:v>
                </c:pt>
                <c:pt idx="4">
                  <c:v>102.17259084676566</c:v>
                </c:pt>
                <c:pt idx="5">
                  <c:v>101.48511740092158</c:v>
                </c:pt>
                <c:pt idx="6">
                  <c:v>101.25195641707974</c:v>
                </c:pt>
                <c:pt idx="7">
                  <c:v>101.15962723154496</c:v>
                </c:pt>
                <c:pt idx="8">
                  <c:v>101.06326743331194</c:v>
                </c:pt>
                <c:pt idx="9">
                  <c:v>99.568303406557845</c:v>
                </c:pt>
                <c:pt idx="10">
                  <c:v>96.455456000414316</c:v>
                </c:pt>
                <c:pt idx="11">
                  <c:v>93.330083775895332</c:v>
                </c:pt>
                <c:pt idx="12">
                  <c:v>90.615220964162745</c:v>
                </c:pt>
                <c:pt idx="13">
                  <c:v>88.661477206873272</c:v>
                </c:pt>
                <c:pt idx="14">
                  <c:v>86.712402138485217</c:v>
                </c:pt>
                <c:pt idx="15">
                  <c:v>84.62119633094791</c:v>
                </c:pt>
                <c:pt idx="16">
                  <c:v>83.79254043892935</c:v>
                </c:pt>
                <c:pt idx="17">
                  <c:v>83.154215768279926</c:v>
                </c:pt>
                <c:pt idx="18">
                  <c:v>82.5066110584726</c:v>
                </c:pt>
                <c:pt idx="19">
                  <c:v>80.626897372747905</c:v>
                </c:pt>
                <c:pt idx="20">
                  <c:v>79.359825055383496</c:v>
                </c:pt>
                <c:pt idx="21">
                  <c:v>79.393639418598283</c:v>
                </c:pt>
                <c:pt idx="22">
                  <c:v>80.819722090063095</c:v>
                </c:pt>
                <c:pt idx="23">
                  <c:v>82.162426285497745</c:v>
                </c:pt>
                <c:pt idx="24">
                  <c:v>84.273771924531289</c:v>
                </c:pt>
                <c:pt idx="25">
                  <c:v>85.997760466469003</c:v>
                </c:pt>
                <c:pt idx="26">
                  <c:v>88.252862174703935</c:v>
                </c:pt>
                <c:pt idx="27">
                  <c:v>90.107862169328442</c:v>
                </c:pt>
                <c:pt idx="28">
                  <c:v>92.394433972331214</c:v>
                </c:pt>
                <c:pt idx="29">
                  <c:v>93.919339063320152</c:v>
                </c:pt>
                <c:pt idx="30">
                  <c:v>94.664808343235975</c:v>
                </c:pt>
                <c:pt idx="31">
                  <c:v>95.040397051003666</c:v>
                </c:pt>
                <c:pt idx="32">
                  <c:v>96.004282461669717</c:v>
                </c:pt>
                <c:pt idx="33">
                  <c:v>97.808228273820021</c:v>
                </c:pt>
                <c:pt idx="34">
                  <c:v>100.9108304402817</c:v>
                </c:pt>
                <c:pt idx="35">
                  <c:v>104.60033995016704</c:v>
                </c:pt>
                <c:pt idx="36">
                  <c:v>107.1129304001566</c:v>
                </c:pt>
                <c:pt idx="37">
                  <c:v>108.8658903951402</c:v>
                </c:pt>
                <c:pt idx="38">
                  <c:v>108.98071911794568</c:v>
                </c:pt>
                <c:pt idx="39">
                  <c:v>109.65479296352278</c:v>
                </c:pt>
                <c:pt idx="40">
                  <c:v>108.34336773403935</c:v>
                </c:pt>
                <c:pt idx="41">
                  <c:v>108.53010867409927</c:v>
                </c:pt>
                <c:pt idx="42">
                  <c:v>109.23707652412806</c:v>
                </c:pt>
                <c:pt idx="43">
                  <c:v>112.44265228098875</c:v>
                </c:pt>
                <c:pt idx="44">
                  <c:v>113.69741369723015</c:v>
                </c:pt>
                <c:pt idx="45">
                  <c:v>113.88516762001815</c:v>
                </c:pt>
                <c:pt idx="46">
                  <c:v>113.95480246391143</c:v>
                </c:pt>
                <c:pt idx="47">
                  <c:v>115.11825943911947</c:v>
                </c:pt>
                <c:pt idx="48">
                  <c:v>115.77849188281891</c:v>
                </c:pt>
                <c:pt idx="49">
                  <c:v>114.03882710236394</c:v>
                </c:pt>
                <c:pt idx="50">
                  <c:v>113.90834419436619</c:v>
                </c:pt>
                <c:pt idx="51">
                  <c:v>114.54542358726427</c:v>
                </c:pt>
                <c:pt idx="52">
                  <c:v>118.68796940674547</c:v>
                </c:pt>
                <c:pt idx="53">
                  <c:v>121.28092805390337</c:v>
                </c:pt>
                <c:pt idx="54">
                  <c:v>122.98397916909084</c:v>
                </c:pt>
                <c:pt idx="55">
                  <c:v>122.09277637183239</c:v>
                </c:pt>
                <c:pt idx="56">
                  <c:v>121.36978825141641</c:v>
                </c:pt>
                <c:pt idx="57">
                  <c:v>123.15973681819241</c:v>
                </c:pt>
                <c:pt idx="58">
                  <c:v>125.31647775650646</c:v>
                </c:pt>
                <c:pt idx="59">
                  <c:v>127.02765846239792</c:v>
                </c:pt>
                <c:pt idx="60">
                  <c:v>128.17425052487147</c:v>
                </c:pt>
                <c:pt idx="61">
                  <c:v>129.98141244691689</c:v>
                </c:pt>
                <c:pt idx="62">
                  <c:v>131.91272282691062</c:v>
                </c:pt>
                <c:pt idx="63">
                  <c:v>134.20628259349346</c:v>
                </c:pt>
                <c:pt idx="64">
                  <c:v>134.81645325434349</c:v>
                </c:pt>
                <c:pt idx="65">
                  <c:v>135.99140883320391</c:v>
                </c:pt>
                <c:pt idx="66">
                  <c:v>137.72212510948671</c:v>
                </c:pt>
                <c:pt idx="67">
                  <c:v>141.17386081505217</c:v>
                </c:pt>
                <c:pt idx="68">
                  <c:v>144.24914846828588</c:v>
                </c:pt>
                <c:pt idx="69">
                  <c:v>144.89802050916958</c:v>
                </c:pt>
                <c:pt idx="70">
                  <c:v>144.55996141476751</c:v>
                </c:pt>
                <c:pt idx="71">
                  <c:v>143.46044511493906</c:v>
                </c:pt>
                <c:pt idx="72">
                  <c:v>143.57319641453</c:v>
                </c:pt>
                <c:pt idx="73">
                  <c:v>144.34139973207235</c:v>
                </c:pt>
                <c:pt idx="74">
                  <c:v>144.94926214490624</c:v>
                </c:pt>
                <c:pt idx="75">
                  <c:v>144.14300360975258</c:v>
                </c:pt>
                <c:pt idx="76">
                  <c:v>142.14960870923298</c:v>
                </c:pt>
                <c:pt idx="77">
                  <c:v>140.79929023578839</c:v>
                </c:pt>
                <c:pt idx="78">
                  <c:v>140.88241950924612</c:v>
                </c:pt>
                <c:pt idx="79">
                  <c:v>142.46058632054121</c:v>
                </c:pt>
                <c:pt idx="80">
                  <c:v>144.56063551140153</c:v>
                </c:pt>
                <c:pt idx="81">
                  <c:v>145.69205341605686</c:v>
                </c:pt>
                <c:pt idx="82">
                  <c:v>145.7883985120732</c:v>
                </c:pt>
                <c:pt idx="83">
                  <c:v>146.73097820546161</c:v>
                </c:pt>
                <c:pt idx="84">
                  <c:v>148.09405820296996</c:v>
                </c:pt>
                <c:pt idx="85">
                  <c:v>149.55986773408071</c:v>
                </c:pt>
                <c:pt idx="86">
                  <c:v>150.00545810604743</c:v>
                </c:pt>
                <c:pt idx="87">
                  <c:v>151.6516778027229</c:v>
                </c:pt>
                <c:pt idx="88">
                  <c:v>155.53492650779987</c:v>
                </c:pt>
                <c:pt idx="89">
                  <c:v>159.25401246694679</c:v>
                </c:pt>
                <c:pt idx="90">
                  <c:v>162.39536967653297</c:v>
                </c:pt>
                <c:pt idx="91">
                  <c:v>162.92346300752754</c:v>
                </c:pt>
                <c:pt idx="92">
                  <c:v>163.64232936150196</c:v>
                </c:pt>
                <c:pt idx="93">
                  <c:v>163.89553314221007</c:v>
                </c:pt>
                <c:pt idx="94">
                  <c:v>165.02927767265237</c:v>
                </c:pt>
                <c:pt idx="95">
                  <c:v>167.37878231408243</c:v>
                </c:pt>
                <c:pt idx="96">
                  <c:v>169.85361967701311</c:v>
                </c:pt>
                <c:pt idx="97">
                  <c:v>174.28652251382144</c:v>
                </c:pt>
                <c:pt idx="98">
                  <c:v>176.76426650498641</c:v>
                </c:pt>
                <c:pt idx="99">
                  <c:v>180.3068280944328</c:v>
                </c:pt>
                <c:pt idx="100">
                  <c:v>179.81741997103356</c:v>
                </c:pt>
                <c:pt idx="101">
                  <c:v>180.94767787079414</c:v>
                </c:pt>
                <c:pt idx="102">
                  <c:v>180.26939404547548</c:v>
                </c:pt>
                <c:pt idx="103">
                  <c:v>183.20571193614259</c:v>
                </c:pt>
                <c:pt idx="104">
                  <c:v>184.79527296535176</c:v>
                </c:pt>
                <c:pt idx="105">
                  <c:v>187.39413528761079</c:v>
                </c:pt>
                <c:pt idx="106">
                  <c:v>189.53873145985008</c:v>
                </c:pt>
                <c:pt idx="107">
                  <c:v>192.92990285409269</c:v>
                </c:pt>
                <c:pt idx="108">
                  <c:v>195.11309969618151</c:v>
                </c:pt>
                <c:pt idx="109">
                  <c:v>197.1620910290134</c:v>
                </c:pt>
                <c:pt idx="110">
                  <c:v>200.40668720400936</c:v>
                </c:pt>
                <c:pt idx="111">
                  <c:v>203.48703241977532</c:v>
                </c:pt>
                <c:pt idx="112">
                  <c:v>206.88039150385734</c:v>
                </c:pt>
                <c:pt idx="113">
                  <c:v>207.62751257781528</c:v>
                </c:pt>
                <c:pt idx="114">
                  <c:v>209.37078895779359</c:v>
                </c:pt>
                <c:pt idx="115">
                  <c:v>210.76047041102174</c:v>
                </c:pt>
                <c:pt idx="116">
                  <c:v>214.30322165906304</c:v>
                </c:pt>
                <c:pt idx="117">
                  <c:v>216.98214416705136</c:v>
                </c:pt>
                <c:pt idx="118">
                  <c:v>218.93762499123963</c:v>
                </c:pt>
                <c:pt idx="119">
                  <c:v>219.3783276112766</c:v>
                </c:pt>
                <c:pt idx="120">
                  <c:v>221.43229858489238</c:v>
                </c:pt>
                <c:pt idx="121">
                  <c:v>222.22606317632554</c:v>
                </c:pt>
                <c:pt idx="122">
                  <c:v>222.53179577183917</c:v>
                </c:pt>
                <c:pt idx="123">
                  <c:v>222.29626626089291</c:v>
                </c:pt>
                <c:pt idx="124">
                  <c:v>224.14876761379546</c:v>
                </c:pt>
                <c:pt idx="125">
                  <c:v>228.2096595272611</c:v>
                </c:pt>
                <c:pt idx="126">
                  <c:v>230.56834349766493</c:v>
                </c:pt>
                <c:pt idx="127">
                  <c:v>231.22139390852433</c:v>
                </c:pt>
                <c:pt idx="128">
                  <c:v>229.55261145504653</c:v>
                </c:pt>
                <c:pt idx="129">
                  <c:v>231.3660269649497</c:v>
                </c:pt>
                <c:pt idx="130">
                  <c:v>234.47858179698162</c:v>
                </c:pt>
                <c:pt idx="131">
                  <c:v>237.85229945471227</c:v>
                </c:pt>
                <c:pt idx="132">
                  <c:v>239.59412252057339</c:v>
                </c:pt>
                <c:pt idx="133">
                  <c:v>241.55461165486804</c:v>
                </c:pt>
                <c:pt idx="134">
                  <c:v>244.79515663406244</c:v>
                </c:pt>
                <c:pt idx="135">
                  <c:v>247.40076433332661</c:v>
                </c:pt>
                <c:pt idx="136">
                  <c:v>249.6401765710493</c:v>
                </c:pt>
                <c:pt idx="137">
                  <c:v>250.00022650602554</c:v>
                </c:pt>
                <c:pt idx="138">
                  <c:v>252.36887122821872</c:v>
                </c:pt>
                <c:pt idx="139">
                  <c:v>254.33755684830317</c:v>
                </c:pt>
                <c:pt idx="140">
                  <c:v>258.27265659599749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D-4462-855E-C251A58D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0464"/>
        <c:axId val="140592256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IV.3.4.'!$J$10:$J$150</c:f>
              <c:numCache>
                <c:formatCode>0.0</c:formatCode>
                <c:ptCount val="141"/>
                <c:pt idx="0">
                  <c:v>104.54868594367792</c:v>
                </c:pt>
                <c:pt idx="1">
                  <c:v>103.64176481855598</c:v>
                </c:pt>
                <c:pt idx="2">
                  <c:v>102.85064283764599</c:v>
                </c:pt>
                <c:pt idx="3">
                  <c:v>101.91375272616</c:v>
                </c:pt>
                <c:pt idx="4">
                  <c:v>101.30728916263094</c:v>
                </c:pt>
                <c:pt idx="5">
                  <c:v>100.1699564218889</c:v>
                </c:pt>
                <c:pt idx="6">
                  <c:v>98.716493650894975</c:v>
                </c:pt>
                <c:pt idx="7">
                  <c:v>96.750019099987753</c:v>
                </c:pt>
                <c:pt idx="8">
                  <c:v>95.299305084443233</c:v>
                </c:pt>
                <c:pt idx="9">
                  <c:v>92.849930825491683</c:v>
                </c:pt>
                <c:pt idx="10">
                  <c:v>88.965195875761083</c:v>
                </c:pt>
                <c:pt idx="11">
                  <c:v>83.306450111359212</c:v>
                </c:pt>
                <c:pt idx="12">
                  <c:v>79.163558478154911</c:v>
                </c:pt>
                <c:pt idx="13">
                  <c:v>76.380867658635154</c:v>
                </c:pt>
                <c:pt idx="14">
                  <c:v>74.466827689938256</c:v>
                </c:pt>
                <c:pt idx="15">
                  <c:v>73.416044074422331</c:v>
                </c:pt>
                <c:pt idx="16">
                  <c:v>73.938566183634848</c:v>
                </c:pt>
                <c:pt idx="17">
                  <c:v>76.181542940483268</c:v>
                </c:pt>
                <c:pt idx="18">
                  <c:v>78.921011867377459</c:v>
                </c:pt>
                <c:pt idx="19">
                  <c:v>81.84111140557188</c:v>
                </c:pt>
                <c:pt idx="20">
                  <c:v>84.856121160172961</c:v>
                </c:pt>
                <c:pt idx="21">
                  <c:v>87.658836710328615</c:v>
                </c:pt>
                <c:pt idx="22">
                  <c:v>90.018435552707771</c:v>
                </c:pt>
                <c:pt idx="23">
                  <c:v>92.281573345433898</c:v>
                </c:pt>
                <c:pt idx="24">
                  <c:v>94.491040244810236</c:v>
                </c:pt>
                <c:pt idx="25">
                  <c:v>96.087209784994059</c:v>
                </c:pt>
                <c:pt idx="26">
                  <c:v>97.382914871238086</c:v>
                </c:pt>
                <c:pt idx="27">
                  <c:v>98.73700275359981</c:v>
                </c:pt>
                <c:pt idx="28">
                  <c:v>99.500782498342872</c:v>
                </c:pt>
                <c:pt idx="29">
                  <c:v>100.14231495392488</c:v>
                </c:pt>
                <c:pt idx="30">
                  <c:v>100.58864923458837</c:v>
                </c:pt>
                <c:pt idx="31">
                  <c:v>101.48109100662445</c:v>
                </c:pt>
                <c:pt idx="32">
                  <c:v>102.10691708368699</c:v>
                </c:pt>
                <c:pt idx="33">
                  <c:v>102.70554751319452</c:v>
                </c:pt>
                <c:pt idx="34">
                  <c:v>103.78328009770506</c:v>
                </c:pt>
                <c:pt idx="35">
                  <c:v>105.42317261286964</c:v>
                </c:pt>
                <c:pt idx="36">
                  <c:v>106.58071788167611</c:v>
                </c:pt>
                <c:pt idx="37">
                  <c:v>107.15892497293005</c:v>
                </c:pt>
                <c:pt idx="38">
                  <c:v>106.96792778245502</c:v>
                </c:pt>
                <c:pt idx="39">
                  <c:v>106.38938766414765</c:v>
                </c:pt>
                <c:pt idx="40">
                  <c:v>105.28866329588614</c:v>
                </c:pt>
                <c:pt idx="41">
                  <c:v>104.19151491070018</c:v>
                </c:pt>
                <c:pt idx="42">
                  <c:v>102.72576175827696</c:v>
                </c:pt>
                <c:pt idx="43">
                  <c:v>100.9294115164134</c:v>
                </c:pt>
                <c:pt idx="44">
                  <c:v>98.209202502265569</c:v>
                </c:pt>
                <c:pt idx="45">
                  <c:v>95.998223467724259</c:v>
                </c:pt>
                <c:pt idx="46">
                  <c:v>94.980176197547266</c:v>
                </c:pt>
                <c:pt idx="47">
                  <c:v>94.735592772223114</c:v>
                </c:pt>
                <c:pt idx="48">
                  <c:v>94.513539157862922</c:v>
                </c:pt>
                <c:pt idx="49">
                  <c:v>94.084731654010866</c:v>
                </c:pt>
                <c:pt idx="50">
                  <c:v>94.481572585685811</c:v>
                </c:pt>
                <c:pt idx="51">
                  <c:v>94.107453618194242</c:v>
                </c:pt>
                <c:pt idx="52">
                  <c:v>92.875557847418534</c:v>
                </c:pt>
                <c:pt idx="53">
                  <c:v>91.128125969539497</c:v>
                </c:pt>
                <c:pt idx="54">
                  <c:v>89.775515504594068</c:v>
                </c:pt>
                <c:pt idx="55">
                  <c:v>88.801956851932843</c:v>
                </c:pt>
                <c:pt idx="56">
                  <c:v>87.394735297396053</c:v>
                </c:pt>
                <c:pt idx="57">
                  <c:v>86.299537922613368</c:v>
                </c:pt>
                <c:pt idx="58">
                  <c:v>86.022655480289657</c:v>
                </c:pt>
                <c:pt idx="59">
                  <c:v>86.832782639615559</c:v>
                </c:pt>
                <c:pt idx="60">
                  <c:v>88.011223366545025</c:v>
                </c:pt>
                <c:pt idx="61">
                  <c:v>88.996319302377358</c:v>
                </c:pt>
                <c:pt idx="62">
                  <c:v>89.749493794572871</c:v>
                </c:pt>
                <c:pt idx="63">
                  <c:v>89.652402579199773</c:v>
                </c:pt>
                <c:pt idx="64">
                  <c:v>89.573053162808421</c:v>
                </c:pt>
                <c:pt idx="65">
                  <c:v>89.475229765175712</c:v>
                </c:pt>
                <c:pt idx="66">
                  <c:v>90.486772401914777</c:v>
                </c:pt>
                <c:pt idx="67">
                  <c:v>91.895111937743593</c:v>
                </c:pt>
                <c:pt idx="68">
                  <c:v>93.754715169316896</c:v>
                </c:pt>
                <c:pt idx="69">
                  <c:v>95.312361479452605</c:v>
                </c:pt>
                <c:pt idx="70">
                  <c:v>96.726532226867846</c:v>
                </c:pt>
                <c:pt idx="71">
                  <c:v>97.543906980003726</c:v>
                </c:pt>
                <c:pt idx="72">
                  <c:v>98.452748550565175</c:v>
                </c:pt>
                <c:pt idx="73">
                  <c:v>99.002616899586243</c:v>
                </c:pt>
                <c:pt idx="74">
                  <c:v>99.794061185414918</c:v>
                </c:pt>
                <c:pt idx="75">
                  <c:v>100.42157420997604</c:v>
                </c:pt>
                <c:pt idx="76">
                  <c:v>101.14553516766613</c:v>
                </c:pt>
                <c:pt idx="77">
                  <c:v>101.30901638532411</c:v>
                </c:pt>
                <c:pt idx="78">
                  <c:v>101.51065305333971</c:v>
                </c:pt>
                <c:pt idx="79">
                  <c:v>100.80201572934608</c:v>
                </c:pt>
                <c:pt idx="80">
                  <c:v>99.995478465512804</c:v>
                </c:pt>
                <c:pt idx="81">
                  <c:v>99.303935288768784</c:v>
                </c:pt>
                <c:pt idx="82">
                  <c:v>99.157739685055745</c:v>
                </c:pt>
                <c:pt idx="83">
                  <c:v>99.156231200055117</c:v>
                </c:pt>
                <c:pt idx="84">
                  <c:v>99.206672204843699</c:v>
                </c:pt>
                <c:pt idx="85">
                  <c:v>99.705286681314362</c:v>
                </c:pt>
                <c:pt idx="86">
                  <c:v>100.75847022738787</c:v>
                </c:pt>
                <c:pt idx="87">
                  <c:v>101.61138557773428</c:v>
                </c:pt>
                <c:pt idx="88">
                  <c:v>102.20771847777867</c:v>
                </c:pt>
                <c:pt idx="89">
                  <c:v>102.42584845125481</c:v>
                </c:pt>
                <c:pt idx="90">
                  <c:v>102.55680411269942</c:v>
                </c:pt>
                <c:pt idx="91">
                  <c:v>102.87243813896451</c:v>
                </c:pt>
                <c:pt idx="92">
                  <c:v>103.5255887856875</c:v>
                </c:pt>
                <c:pt idx="93">
                  <c:v>104.41993214345707</c:v>
                </c:pt>
                <c:pt idx="94">
                  <c:v>104.88373123287766</c:v>
                </c:pt>
                <c:pt idx="95">
                  <c:v>105.00115007377138</c:v>
                </c:pt>
                <c:pt idx="96">
                  <c:v>104.57897477501992</c:v>
                </c:pt>
                <c:pt idx="97">
                  <c:v>103.99874515664044</c:v>
                </c:pt>
                <c:pt idx="98">
                  <c:v>102.94241627601748</c:v>
                </c:pt>
                <c:pt idx="99">
                  <c:v>102.81062428277828</c:v>
                </c:pt>
                <c:pt idx="100">
                  <c:v>102.96956045591874</c:v>
                </c:pt>
                <c:pt idx="101">
                  <c:v>103.44675989625898</c:v>
                </c:pt>
                <c:pt idx="102">
                  <c:v>103.49428751698582</c:v>
                </c:pt>
                <c:pt idx="103">
                  <c:v>103.26950066789868</c:v>
                </c:pt>
                <c:pt idx="104">
                  <c:v>103.21309639169276</c:v>
                </c:pt>
                <c:pt idx="105">
                  <c:v>103.50236796567667</c:v>
                </c:pt>
                <c:pt idx="106">
                  <c:v>104.09068731370037</c:v>
                </c:pt>
                <c:pt idx="107">
                  <c:v>104.83116005468666</c:v>
                </c:pt>
                <c:pt idx="108">
                  <c:v>105.29137621990235</c:v>
                </c:pt>
                <c:pt idx="109">
                  <c:v>105.79368711760303</c:v>
                </c:pt>
                <c:pt idx="110">
                  <c:v>105.99987267456743</c:v>
                </c:pt>
                <c:pt idx="111">
                  <c:v>106.34717895532168</c:v>
                </c:pt>
                <c:pt idx="112">
                  <c:v>106.4437787401436</c:v>
                </c:pt>
                <c:pt idx="113">
                  <c:v>106.93558747531775</c:v>
                </c:pt>
                <c:pt idx="114">
                  <c:v>107.2767709847929</c:v>
                </c:pt>
                <c:pt idx="115">
                  <c:v>108.09821546979414</c:v>
                </c:pt>
                <c:pt idx="116">
                  <c:v>109.05478558042829</c:v>
                </c:pt>
                <c:pt idx="117">
                  <c:v>110.13611390447335</c:v>
                </c:pt>
                <c:pt idx="118">
                  <c:v>111.0288571000544</c:v>
                </c:pt>
                <c:pt idx="119">
                  <c:v>111.7170140665279</c:v>
                </c:pt>
                <c:pt idx="120">
                  <c:v>111.73128586037724</c:v>
                </c:pt>
                <c:pt idx="121">
                  <c:v>111.85622885764883</c:v>
                </c:pt>
                <c:pt idx="122">
                  <c:v>111.08958992121381</c:v>
                </c:pt>
                <c:pt idx="123">
                  <c:v>110.61081234129109</c:v>
                </c:pt>
                <c:pt idx="124">
                  <c:v>109.71233526243498</c:v>
                </c:pt>
                <c:pt idx="125">
                  <c:v>109.46307058071666</c:v>
                </c:pt>
                <c:pt idx="126">
                  <c:v>109.18371283200419</c:v>
                </c:pt>
                <c:pt idx="127">
                  <c:v>109.08837383320979</c:v>
                </c:pt>
                <c:pt idx="128">
                  <c:v>108.72545740497662</c:v>
                </c:pt>
                <c:pt idx="129">
                  <c:v>108.27062509706639</c:v>
                </c:pt>
                <c:pt idx="130">
                  <c:v>107.69673574110895</c:v>
                </c:pt>
                <c:pt idx="131">
                  <c:v>106.89477795689602</c:v>
                </c:pt>
                <c:pt idx="132">
                  <c:v>105.96503674521345</c:v>
                </c:pt>
                <c:pt idx="133">
                  <c:v>105.07393391222404</c:v>
                </c:pt>
                <c:pt idx="134">
                  <c:v>104.41444440717352</c:v>
                </c:pt>
                <c:pt idx="135">
                  <c:v>103.54611239936247</c:v>
                </c:pt>
                <c:pt idx="136">
                  <c:v>103.23446540010519</c:v>
                </c:pt>
                <c:pt idx="137">
                  <c:v>102.53400117584538</c:v>
                </c:pt>
                <c:pt idx="138">
                  <c:v>102.3444949737213</c:v>
                </c:pt>
                <c:pt idx="139">
                  <c:v>101.73807592697244</c:v>
                </c:pt>
                <c:pt idx="140">
                  <c:v>101.50775244572617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7D-4462-855E-C251A58D3185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IV.3.4.'!$G$10:$G$150</c:f>
              <c:numCache>
                <c:formatCode>m/yyyy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</c:numCache>
            </c:numRef>
          </c:cat>
          <c:val>
            <c:numRef>
              <c:f>'G IV.3.4.'!$K$10:$K$150</c:f>
              <c:numCache>
                <c:formatCode>0.0</c:formatCode>
                <c:ptCount val="141"/>
                <c:pt idx="0">
                  <c:v>109.33364152695644</c:v>
                </c:pt>
                <c:pt idx="1">
                  <c:v>108.87199812913151</c:v>
                </c:pt>
                <c:pt idx="2">
                  <c:v>108.52422664456437</c:v>
                </c:pt>
                <c:pt idx="3">
                  <c:v>107.98083118446873</c:v>
                </c:pt>
                <c:pt idx="4">
                  <c:v>108.10407671571015</c:v>
                </c:pt>
                <c:pt idx="5">
                  <c:v>107.99031703414768</c:v>
                </c:pt>
                <c:pt idx="6">
                  <c:v>108.25048314553403</c:v>
                </c:pt>
                <c:pt idx="7">
                  <c:v>107.43565186127906</c:v>
                </c:pt>
                <c:pt idx="8">
                  <c:v>106.87470560038663</c:v>
                </c:pt>
                <c:pt idx="9">
                  <c:v>105.13039644044117</c:v>
                </c:pt>
                <c:pt idx="10">
                  <c:v>101.21189647648879</c:v>
                </c:pt>
                <c:pt idx="11">
                  <c:v>95.347075689367628</c:v>
                </c:pt>
                <c:pt idx="12">
                  <c:v>90.148098444211698</c:v>
                </c:pt>
                <c:pt idx="13">
                  <c:v>85.792703972024128</c:v>
                </c:pt>
                <c:pt idx="14">
                  <c:v>82.735774539493917</c:v>
                </c:pt>
                <c:pt idx="15">
                  <c:v>80.697392815182639</c:v>
                </c:pt>
                <c:pt idx="16">
                  <c:v>81.008455276139273</c:v>
                </c:pt>
                <c:pt idx="17">
                  <c:v>81.925511531851924</c:v>
                </c:pt>
                <c:pt idx="18">
                  <c:v>82.597024171396882</c:v>
                </c:pt>
                <c:pt idx="19">
                  <c:v>82.968143996017162</c:v>
                </c:pt>
                <c:pt idx="20">
                  <c:v>83.714015053894911</c:v>
                </c:pt>
                <c:pt idx="21">
                  <c:v>85.100343299460647</c:v>
                </c:pt>
                <c:pt idx="22">
                  <c:v>86.237428940731533</c:v>
                </c:pt>
                <c:pt idx="23">
                  <c:v>88.222042085122055</c:v>
                </c:pt>
                <c:pt idx="24">
                  <c:v>89.18324149623605</c:v>
                </c:pt>
                <c:pt idx="25">
                  <c:v>90.335782487987487</c:v>
                </c:pt>
                <c:pt idx="26">
                  <c:v>90.698765066192507</c:v>
                </c:pt>
                <c:pt idx="27">
                  <c:v>92.136474530655278</c:v>
                </c:pt>
                <c:pt idx="28">
                  <c:v>92.555550157986758</c:v>
                </c:pt>
                <c:pt idx="29">
                  <c:v>92.611715745575836</c:v>
                </c:pt>
                <c:pt idx="30">
                  <c:v>92.050516832634401</c:v>
                </c:pt>
                <c:pt idx="31">
                  <c:v>92.639095578285648</c:v>
                </c:pt>
                <c:pt idx="32">
                  <c:v>92.807641066781741</c:v>
                </c:pt>
                <c:pt idx="33">
                  <c:v>93.271575670566392</c:v>
                </c:pt>
                <c:pt idx="34">
                  <c:v>94.290772308257161</c:v>
                </c:pt>
                <c:pt idx="35">
                  <c:v>96.028497075383612</c:v>
                </c:pt>
                <c:pt idx="36">
                  <c:v>98.045696622146792</c:v>
                </c:pt>
                <c:pt idx="37">
                  <c:v>99.687566797086035</c:v>
                </c:pt>
                <c:pt idx="38">
                  <c:v>100.55805460411121</c:v>
                </c:pt>
                <c:pt idx="39">
                  <c:v>100.34813152211247</c:v>
                </c:pt>
                <c:pt idx="40">
                  <c:v>99.59781429011322</c:v>
                </c:pt>
                <c:pt idx="41">
                  <c:v>99.45758353750729</c:v>
                </c:pt>
                <c:pt idx="42">
                  <c:v>99.701335080674866</c:v>
                </c:pt>
                <c:pt idx="43">
                  <c:v>98.495300545529247</c:v>
                </c:pt>
                <c:pt idx="44">
                  <c:v>97.066140349733857</c:v>
                </c:pt>
                <c:pt idx="45">
                  <c:v>95.443685078745418</c:v>
                </c:pt>
                <c:pt idx="46">
                  <c:v>95.372721960565556</c:v>
                </c:pt>
                <c:pt idx="47">
                  <c:v>94.932346426327442</c:v>
                </c:pt>
                <c:pt idx="48">
                  <c:v>94.602725155003782</c:v>
                </c:pt>
                <c:pt idx="49">
                  <c:v>93.838896440821472</c:v>
                </c:pt>
                <c:pt idx="50">
                  <c:v>94.472187877382638</c:v>
                </c:pt>
                <c:pt idx="51">
                  <c:v>94.749014735525648</c:v>
                </c:pt>
                <c:pt idx="52">
                  <c:v>93.995422806696311</c:v>
                </c:pt>
                <c:pt idx="53">
                  <c:v>92.354932511786828</c:v>
                </c:pt>
                <c:pt idx="54">
                  <c:v>91.572503298411263</c:v>
                </c:pt>
                <c:pt idx="55">
                  <c:v>91.840288880633395</c:v>
                </c:pt>
                <c:pt idx="56">
                  <c:v>91.11056797746356</c:v>
                </c:pt>
                <c:pt idx="57">
                  <c:v>90.511741862173196</c:v>
                </c:pt>
                <c:pt idx="58">
                  <c:v>90.200036620972938</c:v>
                </c:pt>
                <c:pt idx="59">
                  <c:v>91.26049988830421</c:v>
                </c:pt>
                <c:pt idx="60">
                  <c:v>91.440631430461394</c:v>
                </c:pt>
                <c:pt idx="61">
                  <c:v>91.948676380497162</c:v>
                </c:pt>
                <c:pt idx="62">
                  <c:v>92.520156004248221</c:v>
                </c:pt>
                <c:pt idx="63">
                  <c:v>93.275486637488783</c:v>
                </c:pt>
                <c:pt idx="64">
                  <c:v>94.013941102945864</c:v>
                </c:pt>
                <c:pt idx="65">
                  <c:v>93.775638842229398</c:v>
                </c:pt>
                <c:pt idx="66">
                  <c:v>93.511333171561645</c:v>
                </c:pt>
                <c:pt idx="67">
                  <c:v>93.674188052310697</c:v>
                </c:pt>
                <c:pt idx="68">
                  <c:v>94.447391022756506</c:v>
                </c:pt>
                <c:pt idx="69">
                  <c:v>95.075832692853851</c:v>
                </c:pt>
                <c:pt idx="70">
                  <c:v>95.711371281293239</c:v>
                </c:pt>
                <c:pt idx="71">
                  <c:v>96.134967876504618</c:v>
                </c:pt>
                <c:pt idx="72">
                  <c:v>97.118191515445531</c:v>
                </c:pt>
                <c:pt idx="73">
                  <c:v>98.012107287116365</c:v>
                </c:pt>
                <c:pt idx="74">
                  <c:v>99.107237451923211</c:v>
                </c:pt>
                <c:pt idx="75">
                  <c:v>100.36446867243899</c:v>
                </c:pt>
                <c:pt idx="76">
                  <c:v>100.67950576290048</c:v>
                </c:pt>
                <c:pt idx="77">
                  <c:v>100.92444491079446</c:v>
                </c:pt>
                <c:pt idx="78">
                  <c:v>100.62815361636352</c:v>
                </c:pt>
                <c:pt idx="79">
                  <c:v>100.16550634935983</c:v>
                </c:pt>
                <c:pt idx="80">
                  <c:v>100.18945426317293</c:v>
                </c:pt>
                <c:pt idx="81">
                  <c:v>100.04588505397241</c:v>
                </c:pt>
                <c:pt idx="82">
                  <c:v>99.852277703432321</c:v>
                </c:pt>
                <c:pt idx="83">
                  <c:v>99.499079798611433</c:v>
                </c:pt>
                <c:pt idx="84">
                  <c:v>99.922150618220414</c:v>
                </c:pt>
                <c:pt idx="85">
                  <c:v>100.84474781618512</c:v>
                </c:pt>
                <c:pt idx="86">
                  <c:v>100.82418252795655</c:v>
                </c:pt>
                <c:pt idx="87">
                  <c:v>100.17282115323327</c:v>
                </c:pt>
                <c:pt idx="88">
                  <c:v>99.952436352939685</c:v>
                </c:pt>
                <c:pt idx="89">
                  <c:v>101.09751410431591</c:v>
                </c:pt>
                <c:pt idx="90">
                  <c:v>102.38156386599319</c:v>
                </c:pt>
                <c:pt idx="91">
                  <c:v>102.97004122136214</c:v>
                </c:pt>
                <c:pt idx="92">
                  <c:v>102.98512592728127</c:v>
                </c:pt>
                <c:pt idx="93">
                  <c:v>103.47527963333282</c:v>
                </c:pt>
                <c:pt idx="94">
                  <c:v>103.79204634753091</c:v>
                </c:pt>
                <c:pt idx="95">
                  <c:v>104.21197967012499</c:v>
                </c:pt>
                <c:pt idx="96">
                  <c:v>104.18607494506114</c:v>
                </c:pt>
                <c:pt idx="97">
                  <c:v>104.26099013171851</c:v>
                </c:pt>
                <c:pt idx="98">
                  <c:v>103.97502197504538</c:v>
                </c:pt>
                <c:pt idx="99">
                  <c:v>103.75901150668314</c:v>
                </c:pt>
                <c:pt idx="100">
                  <c:v>102.87639618784893</c:v>
                </c:pt>
                <c:pt idx="101">
                  <c:v>102.47141512831062</c:v>
                </c:pt>
                <c:pt idx="102">
                  <c:v>102.04317908113008</c:v>
                </c:pt>
                <c:pt idx="103">
                  <c:v>102.16666539066534</c:v>
                </c:pt>
                <c:pt idx="104">
                  <c:v>102.20184909128925</c:v>
                </c:pt>
                <c:pt idx="105">
                  <c:v>102.3107696754851</c:v>
                </c:pt>
                <c:pt idx="106">
                  <c:v>103.43599286606683</c:v>
                </c:pt>
                <c:pt idx="107">
                  <c:v>104.39108169910192</c:v>
                </c:pt>
                <c:pt idx="108">
                  <c:v>104.95517387164413</c:v>
                </c:pt>
                <c:pt idx="109">
                  <c:v>105.27288884634306</c:v>
                </c:pt>
                <c:pt idx="110">
                  <c:v>105.66990472880671</c:v>
                </c:pt>
                <c:pt idx="111">
                  <c:v>106.02501041601455</c:v>
                </c:pt>
                <c:pt idx="112">
                  <c:v>105.84580743896692</c:v>
                </c:pt>
                <c:pt idx="113">
                  <c:v>105.7618221730142</c:v>
                </c:pt>
                <c:pt idx="114">
                  <c:v>106.74367188412079</c:v>
                </c:pt>
                <c:pt idx="115">
                  <c:v>108.03537457065111</c:v>
                </c:pt>
                <c:pt idx="116">
                  <c:v>109.08461453855348</c:v>
                </c:pt>
                <c:pt idx="117">
                  <c:v>109.45200111900725</c:v>
                </c:pt>
                <c:pt idx="118">
                  <c:v>109.33320949846041</c:v>
                </c:pt>
                <c:pt idx="119">
                  <c:v>109.04576761500478</c:v>
                </c:pt>
                <c:pt idx="120">
                  <c:v>108.93128367445804</c:v>
                </c:pt>
                <c:pt idx="121">
                  <c:v>109.12949988137272</c:v>
                </c:pt>
                <c:pt idx="122">
                  <c:v>109.19669873819078</c:v>
                </c:pt>
                <c:pt idx="123">
                  <c:v>109.46225214285512</c:v>
                </c:pt>
                <c:pt idx="124">
                  <c:v>109.76930147944148</c:v>
                </c:pt>
                <c:pt idx="125">
                  <c:v>109.7462132362873</c:v>
                </c:pt>
                <c:pt idx="126">
                  <c:v>109.33042806334576</c:v>
                </c:pt>
                <c:pt idx="127">
                  <c:v>108.33315776418158</c:v>
                </c:pt>
                <c:pt idx="128">
                  <c:v>107.56950605621716</c:v>
                </c:pt>
                <c:pt idx="129">
                  <c:v>106.23959767265698</c:v>
                </c:pt>
                <c:pt idx="130">
                  <c:v>105.92291186036222</c:v>
                </c:pt>
                <c:pt idx="131">
                  <c:v>106.19524937847738</c:v>
                </c:pt>
                <c:pt idx="132">
                  <c:v>106.51484325378858</c:v>
                </c:pt>
                <c:pt idx="133">
                  <c:v>106.61244546075541</c:v>
                </c:pt>
                <c:pt idx="134">
                  <c:v>107.00960511002204</c:v>
                </c:pt>
                <c:pt idx="135">
                  <c:v>107.23184809170561</c:v>
                </c:pt>
                <c:pt idx="136">
                  <c:v>106.73076769567201</c:v>
                </c:pt>
                <c:pt idx="137">
                  <c:v>105.52627676180903</c:v>
                </c:pt>
                <c:pt idx="138">
                  <c:v>104.94287625818642</c:v>
                </c:pt>
                <c:pt idx="139">
                  <c:v>104.65001061825103</c:v>
                </c:pt>
                <c:pt idx="140">
                  <c:v>104.31170473984241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7D-4462-855E-C251A58D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3792"/>
        <c:axId val="140620160"/>
      </c:lineChart>
      <c:dateAx>
        <c:axId val="1405904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92256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0592256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90464"/>
        <c:crosses val="autoZero"/>
        <c:crossBetween val="between"/>
        <c:majorUnit val="30"/>
      </c:valAx>
      <c:dateAx>
        <c:axId val="14059379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40620160"/>
        <c:crosses val="autoZero"/>
        <c:auto val="1"/>
        <c:lblOffset val="100"/>
        <c:baseTimeUnit val="days"/>
      </c:dateAx>
      <c:valAx>
        <c:axId val="140620160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9379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5492171942018986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8147592016114262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IV.3.5.'!$M$10:$M$37</c:f>
              <c:numCache>
                <c:formatCode>0.0</c:formatCode>
                <c:ptCount val="28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3.2179671448370097</c:v>
                </c:pt>
                <c:pt idx="24">
                  <c:v>2.3069042497620296</c:v>
                </c:pt>
                <c:pt idx="25">
                  <c:v>0.35685476993017506</c:v>
                </c:pt>
                <c:pt idx="26">
                  <c:v>-0.58699066237226949</c:v>
                </c:pt>
                <c:pt idx="27">
                  <c:v>-0.6632896380630432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IV.3.5.'!$J$10:$J$37</c:f>
              <c:numCache>
                <c:formatCode>0.0</c:formatCode>
                <c:ptCount val="28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1.0148746496211916</c:v>
                </c:pt>
                <c:pt idx="24">
                  <c:v>2.296220379553763</c:v>
                </c:pt>
                <c:pt idx="25">
                  <c:v>0.86510992100035489</c:v>
                </c:pt>
                <c:pt idx="26">
                  <c:v>1.9622709408139651</c:v>
                </c:pt>
                <c:pt idx="27">
                  <c:v>4.9803952339890891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IV.3.5.'!$K$10:$K$37</c:f>
              <c:numCache>
                <c:formatCode>0.0</c:formatCode>
                <c:ptCount val="28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5.8652165977900861</c:v>
                </c:pt>
                <c:pt idx="24">
                  <c:v>2.8093917941397399</c:v>
                </c:pt>
                <c:pt idx="25">
                  <c:v>4.4689087966820509</c:v>
                </c:pt>
                <c:pt idx="26">
                  <c:v>3.649065366766548</c:v>
                </c:pt>
                <c:pt idx="27">
                  <c:v>3.7570347068177683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IV.3.5.'!$L$10:$L$37</c:f>
              <c:numCache>
                <c:formatCode>0.0</c:formatCode>
                <c:ptCount val="28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3.2651551762199542</c:v>
                </c:pt>
                <c:pt idx="24">
                  <c:v>2.1359644157231505</c:v>
                </c:pt>
                <c:pt idx="25">
                  <c:v>3.1615789885963284</c:v>
                </c:pt>
                <c:pt idx="26">
                  <c:v>2.7839414950862418</c:v>
                </c:pt>
                <c:pt idx="27">
                  <c:v>1.4038016919846421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091776"/>
        <c:axId val="140093312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IV.3.5.'!$I$10:$I$37</c:f>
              <c:numCache>
                <c:formatCode>0.0</c:formatCode>
                <c:ptCount val="28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13.361313171743852</c:v>
                </c:pt>
                <c:pt idx="24">
                  <c:v>9.5484808391786533</c:v>
                </c:pt>
                <c:pt idx="25">
                  <c:v>8.8524524762089172</c:v>
                </c:pt>
                <c:pt idx="26">
                  <c:v>7.8082871402944809</c:v>
                </c:pt>
                <c:pt idx="27">
                  <c:v>9.4779419947284147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1776"/>
        <c:axId val="140093312"/>
      </c:lineChart>
      <c:catAx>
        <c:axId val="1400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93312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400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917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3395750888558323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8543416956601351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IV.3.5.'!$M$10:$M$37</c:f>
              <c:numCache>
                <c:formatCode>0.0</c:formatCode>
                <c:ptCount val="28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3.2179671448370097</c:v>
                </c:pt>
                <c:pt idx="24">
                  <c:v>2.3069042497620296</c:v>
                </c:pt>
                <c:pt idx="25">
                  <c:v>0.35685476993017506</c:v>
                </c:pt>
                <c:pt idx="26">
                  <c:v>-0.58699066237226949</c:v>
                </c:pt>
                <c:pt idx="27">
                  <c:v>-0.6632896380630432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IV.3.5.'!$J$10:$J$37</c:f>
              <c:numCache>
                <c:formatCode>0.0</c:formatCode>
                <c:ptCount val="28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1.0148746496211916</c:v>
                </c:pt>
                <c:pt idx="24">
                  <c:v>2.296220379553763</c:v>
                </c:pt>
                <c:pt idx="25">
                  <c:v>0.86510992100035489</c:v>
                </c:pt>
                <c:pt idx="26">
                  <c:v>1.9622709408139651</c:v>
                </c:pt>
                <c:pt idx="27">
                  <c:v>4.9803952339890891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IV.3.5.'!$K$10:$K$37</c:f>
              <c:numCache>
                <c:formatCode>0.0</c:formatCode>
                <c:ptCount val="28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5.8652165977900861</c:v>
                </c:pt>
                <c:pt idx="24">
                  <c:v>2.8093917941397399</c:v>
                </c:pt>
                <c:pt idx="25">
                  <c:v>4.4689087966820509</c:v>
                </c:pt>
                <c:pt idx="26">
                  <c:v>3.649065366766548</c:v>
                </c:pt>
                <c:pt idx="27">
                  <c:v>3.7570347068177683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IV.3.5.'!$L$10:$L$37</c:f>
              <c:numCache>
                <c:formatCode>0.0</c:formatCode>
                <c:ptCount val="28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3.2651551762199542</c:v>
                </c:pt>
                <c:pt idx="24">
                  <c:v>2.1359644157231505</c:v>
                </c:pt>
                <c:pt idx="25">
                  <c:v>3.1615789885963284</c:v>
                </c:pt>
                <c:pt idx="26">
                  <c:v>2.7839414950862418</c:v>
                </c:pt>
                <c:pt idx="27">
                  <c:v>1.4038016919846421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889664"/>
        <c:axId val="139891456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IV.3.5.'!$I$10:$I$37</c:f>
              <c:numCache>
                <c:formatCode>0.0</c:formatCode>
                <c:ptCount val="28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13.361313171743852</c:v>
                </c:pt>
                <c:pt idx="24">
                  <c:v>9.5484808391786533</c:v>
                </c:pt>
                <c:pt idx="25">
                  <c:v>8.8524524762089172</c:v>
                </c:pt>
                <c:pt idx="26">
                  <c:v>7.8082871402944809</c:v>
                </c:pt>
                <c:pt idx="27">
                  <c:v>9.4779419947284147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664"/>
        <c:axId val="139891456"/>
      </c:lineChart>
      <c:catAx>
        <c:axId val="1398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91456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398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896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606812020235283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998239925891621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IV.3.5.'!$M$10:$M$37</c:f>
              <c:numCache>
                <c:formatCode>0.0</c:formatCode>
                <c:ptCount val="28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3.2179671448370097</c:v>
                </c:pt>
                <c:pt idx="24">
                  <c:v>2.3069042497620296</c:v>
                </c:pt>
                <c:pt idx="25">
                  <c:v>0.35685476993017506</c:v>
                </c:pt>
                <c:pt idx="26">
                  <c:v>-0.58699066237226949</c:v>
                </c:pt>
                <c:pt idx="27">
                  <c:v>-0.6632896380630432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7-421C-921D-5F8D89B58813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IV.3.5.'!$J$10:$J$37</c:f>
              <c:numCache>
                <c:formatCode>0.0</c:formatCode>
                <c:ptCount val="28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1.0148746496211916</c:v>
                </c:pt>
                <c:pt idx="24">
                  <c:v>2.296220379553763</c:v>
                </c:pt>
                <c:pt idx="25">
                  <c:v>0.86510992100035489</c:v>
                </c:pt>
                <c:pt idx="26">
                  <c:v>1.9622709408139651</c:v>
                </c:pt>
                <c:pt idx="27">
                  <c:v>4.9803952339890891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7-421C-921D-5F8D89B58813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IV.3.5.'!$K$10:$K$37</c:f>
              <c:numCache>
                <c:formatCode>0.0</c:formatCode>
                <c:ptCount val="28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5.8652165977900861</c:v>
                </c:pt>
                <c:pt idx="24">
                  <c:v>2.8093917941397399</c:v>
                </c:pt>
                <c:pt idx="25">
                  <c:v>4.4689087966820509</c:v>
                </c:pt>
                <c:pt idx="26">
                  <c:v>3.649065366766548</c:v>
                </c:pt>
                <c:pt idx="27">
                  <c:v>3.7570347068177683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F7-421C-921D-5F8D89B58813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IV.3.5.'!$L$10:$L$37</c:f>
              <c:numCache>
                <c:formatCode>0.0</c:formatCode>
                <c:ptCount val="28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3.2651551762199542</c:v>
                </c:pt>
                <c:pt idx="24">
                  <c:v>2.1359644157231505</c:v>
                </c:pt>
                <c:pt idx="25">
                  <c:v>3.1615789885963284</c:v>
                </c:pt>
                <c:pt idx="26">
                  <c:v>2.7839414950862418</c:v>
                </c:pt>
                <c:pt idx="27">
                  <c:v>1.4038016919846421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F7-421C-921D-5F8D89B58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958144"/>
        <c:axId val="139959680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IV.3.5.'!$H$10:$H$37</c:f>
              <c:strCache>
                <c:ptCount val="28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IV.3.5.'!$I$10:$I$37</c:f>
              <c:numCache>
                <c:formatCode>0.0</c:formatCode>
                <c:ptCount val="28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13.361313171743852</c:v>
                </c:pt>
                <c:pt idx="24">
                  <c:v>9.5484808391786533</c:v>
                </c:pt>
                <c:pt idx="25">
                  <c:v>8.8524524762089172</c:v>
                </c:pt>
                <c:pt idx="26">
                  <c:v>7.8082871402944809</c:v>
                </c:pt>
                <c:pt idx="27">
                  <c:v>9.4779419947284147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F7-421C-921D-5F8D89B58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58144"/>
        <c:axId val="139959680"/>
      </c:lineChart>
      <c:catAx>
        <c:axId val="1399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5968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3995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58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81572017295687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7714997253250315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IV.3.1.'!$I$10:$I$20</c:f>
              <c:numCache>
                <c:formatCode>0.0</c:formatCode>
                <c:ptCount val="11"/>
                <c:pt idx="0">
                  <c:v>-2.5749342527098946</c:v>
                </c:pt>
                <c:pt idx="1">
                  <c:v>-0.46733248549496859</c:v>
                </c:pt>
                <c:pt idx="2">
                  <c:v>1.0655741464115691</c:v>
                </c:pt>
                <c:pt idx="3">
                  <c:v>-1.277658684125784</c:v>
                </c:pt>
                <c:pt idx="4">
                  <c:v>-1.2522559981163608</c:v>
                </c:pt>
                <c:pt idx="5">
                  <c:v>-7.0675074861588374E-2</c:v>
                </c:pt>
                <c:pt idx="6">
                  <c:v>-0.25068507586163902</c:v>
                </c:pt>
                <c:pt idx="7">
                  <c:v>0.88271572463330217</c:v>
                </c:pt>
                <c:pt idx="8">
                  <c:v>1.3372730991775705</c:v>
                </c:pt>
                <c:pt idx="9">
                  <c:v>2.1083995687187351</c:v>
                </c:pt>
                <c:pt idx="10">
                  <c:v>2.2209684016886091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IV.3.1.'!$J$10:$J$20</c:f>
              <c:numCache>
                <c:formatCode>0.0</c:formatCode>
                <c:ptCount val="11"/>
                <c:pt idx="0">
                  <c:v>-0.31790264027432769</c:v>
                </c:pt>
                <c:pt idx="1">
                  <c:v>-8.7215849591554158E-3</c:v>
                </c:pt>
                <c:pt idx="2">
                  <c:v>0.29998917872533309</c:v>
                </c:pt>
                <c:pt idx="3">
                  <c:v>7.3777642562450632E-2</c:v>
                </c:pt>
                <c:pt idx="4">
                  <c:v>-0.39275260471787132</c:v>
                </c:pt>
                <c:pt idx="5">
                  <c:v>0.17129301487743584</c:v>
                </c:pt>
                <c:pt idx="6">
                  <c:v>-0.72003080724054302</c:v>
                </c:pt>
                <c:pt idx="7">
                  <c:v>0.22350160547057696</c:v>
                </c:pt>
                <c:pt idx="8">
                  <c:v>0.57118851541268045</c:v>
                </c:pt>
                <c:pt idx="9">
                  <c:v>0.64504485893236208</c:v>
                </c:pt>
                <c:pt idx="10">
                  <c:v>0.61456872008316821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IV.3.1.'!$K$10:$K$20</c:f>
              <c:numCache>
                <c:formatCode>0.0</c:formatCode>
                <c:ptCount val="11"/>
                <c:pt idx="0">
                  <c:v>-8.5328651355787635</c:v>
                </c:pt>
                <c:pt idx="1">
                  <c:v>-3.5120107449772515</c:v>
                </c:pt>
                <c:pt idx="2">
                  <c:v>2.0420153504656127</c:v>
                </c:pt>
                <c:pt idx="3">
                  <c:v>-0.72157003941541831</c:v>
                </c:pt>
                <c:pt idx="4">
                  <c:v>1.3237568205696246</c:v>
                </c:pt>
                <c:pt idx="5">
                  <c:v>-0.93869362840377191</c:v>
                </c:pt>
                <c:pt idx="6">
                  <c:v>0.82715162387827201</c:v>
                </c:pt>
                <c:pt idx="7">
                  <c:v>0.38094394235091467</c:v>
                </c:pt>
                <c:pt idx="8">
                  <c:v>2.1945432977461472</c:v>
                </c:pt>
                <c:pt idx="9">
                  <c:v>4.211774170558547</c:v>
                </c:pt>
                <c:pt idx="10">
                  <c:v>2.825456373437603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IV.3.1.'!$L$10:$L$20</c:f>
              <c:numCache>
                <c:formatCode>0.0</c:formatCode>
                <c:ptCount val="11"/>
                <c:pt idx="0">
                  <c:v>8.6939492107782357</c:v>
                </c:pt>
                <c:pt idx="1">
                  <c:v>4.7191087382746328</c:v>
                </c:pt>
                <c:pt idx="2">
                  <c:v>-1.3713025018577016</c:v>
                </c:pt>
                <c:pt idx="3">
                  <c:v>1.2439092270729466</c:v>
                </c:pt>
                <c:pt idx="4">
                  <c:v>3.2138873519885376</c:v>
                </c:pt>
                <c:pt idx="5">
                  <c:v>-0.75143344570536785</c:v>
                </c:pt>
                <c:pt idx="6">
                  <c:v>1.9198882832803088</c:v>
                </c:pt>
                <c:pt idx="7">
                  <c:v>1.8531707417943906</c:v>
                </c:pt>
                <c:pt idx="8">
                  <c:v>-2.0537001463530542</c:v>
                </c:pt>
                <c:pt idx="9">
                  <c:v>-2.5729813592163953</c:v>
                </c:pt>
                <c:pt idx="10">
                  <c:v>-1.4634865913484685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694208"/>
        <c:axId val="219695744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IV.3.1.'!$M$10:$M$20</c:f>
              <c:numCache>
                <c:formatCode>0.0</c:formatCode>
                <c:ptCount val="11"/>
                <c:pt idx="0">
                  <c:v>-2.7317528177847525</c:v>
                </c:pt>
                <c:pt idx="1">
                  <c:v>0.73104392284326436</c:v>
                </c:pt>
                <c:pt idx="2">
                  <c:v>2.0362761737448132</c:v>
                </c:pt>
                <c:pt idx="3">
                  <c:v>-0.68154185390580146</c:v>
                </c:pt>
                <c:pt idx="4">
                  <c:v>2.892635569723927</c:v>
                </c:pt>
                <c:pt idx="5">
                  <c:v>-1.5895091340932956</c:v>
                </c:pt>
                <c:pt idx="6">
                  <c:v>1.7763240240563951</c:v>
                </c:pt>
                <c:pt idx="7">
                  <c:v>3.3403320142491846</c:v>
                </c:pt>
                <c:pt idx="8">
                  <c:v>2.0493047659833441</c:v>
                </c:pt>
                <c:pt idx="9">
                  <c:v>4.3922372389932622</c:v>
                </c:pt>
                <c:pt idx="10">
                  <c:v>4.2070684014549702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94208"/>
        <c:axId val="219695744"/>
      </c:lineChart>
      <c:catAx>
        <c:axId val="2196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95744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219695744"/>
        <c:scaling>
          <c:orientation val="minMax"/>
          <c:max val="9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69420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2551400842336579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330646904431067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IV.3.5.'!$M$10:$M$37</c:f>
              <c:numCache>
                <c:formatCode>0.0</c:formatCode>
                <c:ptCount val="28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3.2179671448370097</c:v>
                </c:pt>
                <c:pt idx="24">
                  <c:v>2.3069042497620296</c:v>
                </c:pt>
                <c:pt idx="25">
                  <c:v>0.35685476993017506</c:v>
                </c:pt>
                <c:pt idx="26">
                  <c:v>-0.58699066237226949</c:v>
                </c:pt>
                <c:pt idx="27">
                  <c:v>-0.6632896380630432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1-429B-995C-4400B6657EAC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IV.3.5.'!$J$10:$J$37</c:f>
              <c:numCache>
                <c:formatCode>0.0</c:formatCode>
                <c:ptCount val="28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1.0148746496211916</c:v>
                </c:pt>
                <c:pt idx="24">
                  <c:v>2.296220379553763</c:v>
                </c:pt>
                <c:pt idx="25">
                  <c:v>0.86510992100035489</c:v>
                </c:pt>
                <c:pt idx="26">
                  <c:v>1.9622709408139651</c:v>
                </c:pt>
                <c:pt idx="27">
                  <c:v>4.9803952339890891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1-429B-995C-4400B6657EAC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IV.3.5.'!$K$10:$K$37</c:f>
              <c:numCache>
                <c:formatCode>0.0</c:formatCode>
                <c:ptCount val="28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5.8652165977900861</c:v>
                </c:pt>
                <c:pt idx="24">
                  <c:v>2.8093917941397399</c:v>
                </c:pt>
                <c:pt idx="25">
                  <c:v>4.4689087966820509</c:v>
                </c:pt>
                <c:pt idx="26">
                  <c:v>3.649065366766548</c:v>
                </c:pt>
                <c:pt idx="27">
                  <c:v>3.7570347068177683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1-429B-995C-4400B6657EAC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IV.3.5.'!$L$10:$L$37</c:f>
              <c:numCache>
                <c:formatCode>0.0</c:formatCode>
                <c:ptCount val="28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3.2651551762199542</c:v>
                </c:pt>
                <c:pt idx="24">
                  <c:v>2.1359644157231505</c:v>
                </c:pt>
                <c:pt idx="25">
                  <c:v>3.1615789885963284</c:v>
                </c:pt>
                <c:pt idx="26">
                  <c:v>2.7839414950862418</c:v>
                </c:pt>
                <c:pt idx="27">
                  <c:v>1.4038016919846421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B1-429B-995C-4400B6657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432128"/>
        <c:axId val="140433664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IV.3.5.'!$G$10:$G$37</c:f>
              <c:strCache>
                <c:ptCount val="28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IV.3.5.'!$I$10:$I$37</c:f>
              <c:numCache>
                <c:formatCode>0.0</c:formatCode>
                <c:ptCount val="28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13.361313171743852</c:v>
                </c:pt>
                <c:pt idx="24">
                  <c:v>9.5484808391786533</c:v>
                </c:pt>
                <c:pt idx="25">
                  <c:v>8.8524524762089172</c:v>
                </c:pt>
                <c:pt idx="26">
                  <c:v>7.8082871402944809</c:v>
                </c:pt>
                <c:pt idx="27">
                  <c:v>9.4779419947284147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B1-429B-995C-4400B6657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32128"/>
        <c:axId val="140433664"/>
      </c:lineChart>
      <c:catAx>
        <c:axId val="140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33664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4043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321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041037585688572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588235294117647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IV.3.1.'!$I$10:$I$20</c:f>
              <c:numCache>
                <c:formatCode>0.0</c:formatCode>
                <c:ptCount val="11"/>
                <c:pt idx="0">
                  <c:v>-2.5749342527098946</c:v>
                </c:pt>
                <c:pt idx="1">
                  <c:v>-0.46733248549496859</c:v>
                </c:pt>
                <c:pt idx="2">
                  <c:v>1.0655741464115691</c:v>
                </c:pt>
                <c:pt idx="3">
                  <c:v>-1.277658684125784</c:v>
                </c:pt>
                <c:pt idx="4">
                  <c:v>-1.2522559981163608</c:v>
                </c:pt>
                <c:pt idx="5">
                  <c:v>-7.0675074861588374E-2</c:v>
                </c:pt>
                <c:pt idx="6">
                  <c:v>-0.25068507586163902</c:v>
                </c:pt>
                <c:pt idx="7">
                  <c:v>0.88271572463330217</c:v>
                </c:pt>
                <c:pt idx="8">
                  <c:v>1.3372730991775705</c:v>
                </c:pt>
                <c:pt idx="9">
                  <c:v>2.1083995687187351</c:v>
                </c:pt>
                <c:pt idx="10">
                  <c:v>2.2209684016886091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2-440F-9672-954C14519F04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IV.3.1.'!$J$10:$J$20</c:f>
              <c:numCache>
                <c:formatCode>0.0</c:formatCode>
                <c:ptCount val="11"/>
                <c:pt idx="0">
                  <c:v>-0.31790264027432769</c:v>
                </c:pt>
                <c:pt idx="1">
                  <c:v>-8.7215849591554158E-3</c:v>
                </c:pt>
                <c:pt idx="2">
                  <c:v>0.29998917872533309</c:v>
                </c:pt>
                <c:pt idx="3">
                  <c:v>7.3777642562450632E-2</c:v>
                </c:pt>
                <c:pt idx="4">
                  <c:v>-0.39275260471787132</c:v>
                </c:pt>
                <c:pt idx="5">
                  <c:v>0.17129301487743584</c:v>
                </c:pt>
                <c:pt idx="6">
                  <c:v>-0.72003080724054302</c:v>
                </c:pt>
                <c:pt idx="7">
                  <c:v>0.22350160547057696</c:v>
                </c:pt>
                <c:pt idx="8">
                  <c:v>0.57118851541268045</c:v>
                </c:pt>
                <c:pt idx="9">
                  <c:v>0.64504485893236208</c:v>
                </c:pt>
                <c:pt idx="10">
                  <c:v>0.61456872008316821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2-440F-9672-954C14519F04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IV.3.1.'!$K$10:$K$20</c:f>
              <c:numCache>
                <c:formatCode>0.0</c:formatCode>
                <c:ptCount val="11"/>
                <c:pt idx="0">
                  <c:v>-8.5328651355787635</c:v>
                </c:pt>
                <c:pt idx="1">
                  <c:v>-3.5120107449772515</c:v>
                </c:pt>
                <c:pt idx="2">
                  <c:v>2.0420153504656127</c:v>
                </c:pt>
                <c:pt idx="3">
                  <c:v>-0.72157003941541831</c:v>
                </c:pt>
                <c:pt idx="4">
                  <c:v>1.3237568205696246</c:v>
                </c:pt>
                <c:pt idx="5">
                  <c:v>-0.93869362840377191</c:v>
                </c:pt>
                <c:pt idx="6">
                  <c:v>0.82715162387827201</c:v>
                </c:pt>
                <c:pt idx="7">
                  <c:v>0.38094394235091467</c:v>
                </c:pt>
                <c:pt idx="8">
                  <c:v>2.1945432977461472</c:v>
                </c:pt>
                <c:pt idx="9">
                  <c:v>4.211774170558547</c:v>
                </c:pt>
                <c:pt idx="10">
                  <c:v>2.825456373437603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2-440F-9672-954C14519F04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IV.3.1.'!$L$10:$L$20</c:f>
              <c:numCache>
                <c:formatCode>0.0</c:formatCode>
                <c:ptCount val="11"/>
                <c:pt idx="0">
                  <c:v>8.6939492107782357</c:v>
                </c:pt>
                <c:pt idx="1">
                  <c:v>4.7191087382746328</c:v>
                </c:pt>
                <c:pt idx="2">
                  <c:v>-1.3713025018577016</c:v>
                </c:pt>
                <c:pt idx="3">
                  <c:v>1.2439092270729466</c:v>
                </c:pt>
                <c:pt idx="4">
                  <c:v>3.2138873519885376</c:v>
                </c:pt>
                <c:pt idx="5">
                  <c:v>-0.75143344570536785</c:v>
                </c:pt>
                <c:pt idx="6">
                  <c:v>1.9198882832803088</c:v>
                </c:pt>
                <c:pt idx="7">
                  <c:v>1.8531707417943906</c:v>
                </c:pt>
                <c:pt idx="8">
                  <c:v>-2.0537001463530542</c:v>
                </c:pt>
                <c:pt idx="9">
                  <c:v>-2.5729813592163953</c:v>
                </c:pt>
                <c:pt idx="10">
                  <c:v>-1.4634865913484685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C2-440F-9672-954C1451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774976"/>
        <c:axId val="219776512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IV.3.1.'!$M$10:$M$20</c:f>
              <c:numCache>
                <c:formatCode>0.0</c:formatCode>
                <c:ptCount val="11"/>
                <c:pt idx="0">
                  <c:v>-2.7317528177847525</c:v>
                </c:pt>
                <c:pt idx="1">
                  <c:v>0.73104392284326436</c:v>
                </c:pt>
                <c:pt idx="2">
                  <c:v>2.0362761737448132</c:v>
                </c:pt>
                <c:pt idx="3">
                  <c:v>-0.68154185390580146</c:v>
                </c:pt>
                <c:pt idx="4">
                  <c:v>2.892635569723927</c:v>
                </c:pt>
                <c:pt idx="5">
                  <c:v>-1.5895091340932956</c:v>
                </c:pt>
                <c:pt idx="6">
                  <c:v>1.7763240240563951</c:v>
                </c:pt>
                <c:pt idx="7">
                  <c:v>3.3403320142491846</c:v>
                </c:pt>
                <c:pt idx="8">
                  <c:v>2.0493047659833441</c:v>
                </c:pt>
                <c:pt idx="9">
                  <c:v>4.3922372389932622</c:v>
                </c:pt>
                <c:pt idx="10">
                  <c:v>4.2070684014549702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C2-440F-9672-954C1451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74976"/>
        <c:axId val="219776512"/>
      </c:lineChart>
      <c:catAx>
        <c:axId val="2197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776512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219776512"/>
        <c:scaling>
          <c:orientation val="minMax"/>
          <c:max val="9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77497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845681702856923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588235294117647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IV.3.1.'!$I$10:$I$20</c:f>
              <c:numCache>
                <c:formatCode>0.0</c:formatCode>
                <c:ptCount val="11"/>
                <c:pt idx="0">
                  <c:v>-2.5749342527098946</c:v>
                </c:pt>
                <c:pt idx="1">
                  <c:v>-0.46733248549496859</c:v>
                </c:pt>
                <c:pt idx="2">
                  <c:v>1.0655741464115691</c:v>
                </c:pt>
                <c:pt idx="3">
                  <c:v>-1.277658684125784</c:v>
                </c:pt>
                <c:pt idx="4">
                  <c:v>-1.2522559981163608</c:v>
                </c:pt>
                <c:pt idx="5">
                  <c:v>-7.0675074861588374E-2</c:v>
                </c:pt>
                <c:pt idx="6">
                  <c:v>-0.25068507586163902</c:v>
                </c:pt>
                <c:pt idx="7">
                  <c:v>0.88271572463330217</c:v>
                </c:pt>
                <c:pt idx="8">
                  <c:v>1.3372730991775705</c:v>
                </c:pt>
                <c:pt idx="9">
                  <c:v>2.1083995687187351</c:v>
                </c:pt>
                <c:pt idx="10">
                  <c:v>2.2209684016886091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F-47F6-8DB4-9F4FC98C0B44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IV.3.1.'!$J$10:$J$20</c:f>
              <c:numCache>
                <c:formatCode>0.0</c:formatCode>
                <c:ptCount val="11"/>
                <c:pt idx="0">
                  <c:v>-0.31790264027432769</c:v>
                </c:pt>
                <c:pt idx="1">
                  <c:v>-8.7215849591554158E-3</c:v>
                </c:pt>
                <c:pt idx="2">
                  <c:v>0.29998917872533309</c:v>
                </c:pt>
                <c:pt idx="3">
                  <c:v>7.3777642562450632E-2</c:v>
                </c:pt>
                <c:pt idx="4">
                  <c:v>-0.39275260471787132</c:v>
                </c:pt>
                <c:pt idx="5">
                  <c:v>0.17129301487743584</c:v>
                </c:pt>
                <c:pt idx="6">
                  <c:v>-0.72003080724054302</c:v>
                </c:pt>
                <c:pt idx="7">
                  <c:v>0.22350160547057696</c:v>
                </c:pt>
                <c:pt idx="8">
                  <c:v>0.57118851541268045</c:v>
                </c:pt>
                <c:pt idx="9">
                  <c:v>0.64504485893236208</c:v>
                </c:pt>
                <c:pt idx="10">
                  <c:v>0.61456872008316821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F-47F6-8DB4-9F4FC98C0B44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IV.3.1.'!$K$10:$K$20</c:f>
              <c:numCache>
                <c:formatCode>0.0</c:formatCode>
                <c:ptCount val="11"/>
                <c:pt idx="0">
                  <c:v>-8.5328651355787635</c:v>
                </c:pt>
                <c:pt idx="1">
                  <c:v>-3.5120107449772515</c:v>
                </c:pt>
                <c:pt idx="2">
                  <c:v>2.0420153504656127</c:v>
                </c:pt>
                <c:pt idx="3">
                  <c:v>-0.72157003941541831</c:v>
                </c:pt>
                <c:pt idx="4">
                  <c:v>1.3237568205696246</c:v>
                </c:pt>
                <c:pt idx="5">
                  <c:v>-0.93869362840377191</c:v>
                </c:pt>
                <c:pt idx="6">
                  <c:v>0.82715162387827201</c:v>
                </c:pt>
                <c:pt idx="7">
                  <c:v>0.38094394235091467</c:v>
                </c:pt>
                <c:pt idx="8">
                  <c:v>2.1945432977461472</c:v>
                </c:pt>
                <c:pt idx="9">
                  <c:v>4.211774170558547</c:v>
                </c:pt>
                <c:pt idx="10">
                  <c:v>2.825456373437603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F-47F6-8DB4-9F4FC98C0B44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IV.3.1.'!$L$10:$L$20</c:f>
              <c:numCache>
                <c:formatCode>0.0</c:formatCode>
                <c:ptCount val="11"/>
                <c:pt idx="0">
                  <c:v>8.6939492107782357</c:v>
                </c:pt>
                <c:pt idx="1">
                  <c:v>4.7191087382746328</c:v>
                </c:pt>
                <c:pt idx="2">
                  <c:v>-1.3713025018577016</c:v>
                </c:pt>
                <c:pt idx="3">
                  <c:v>1.2439092270729466</c:v>
                </c:pt>
                <c:pt idx="4">
                  <c:v>3.2138873519885376</c:v>
                </c:pt>
                <c:pt idx="5">
                  <c:v>-0.75143344570536785</c:v>
                </c:pt>
                <c:pt idx="6">
                  <c:v>1.9198882832803088</c:v>
                </c:pt>
                <c:pt idx="7">
                  <c:v>1.8531707417943906</c:v>
                </c:pt>
                <c:pt idx="8">
                  <c:v>-2.0537001463530542</c:v>
                </c:pt>
                <c:pt idx="9">
                  <c:v>-2.5729813592163953</c:v>
                </c:pt>
                <c:pt idx="10">
                  <c:v>-1.4634865913484685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F-47F6-8DB4-9F4FC98C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445888"/>
        <c:axId val="219459968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IV.3.1.'!$M$10:$M$20</c:f>
              <c:numCache>
                <c:formatCode>0.0</c:formatCode>
                <c:ptCount val="11"/>
                <c:pt idx="0">
                  <c:v>-2.7317528177847525</c:v>
                </c:pt>
                <c:pt idx="1">
                  <c:v>0.73104392284326436</c:v>
                </c:pt>
                <c:pt idx="2">
                  <c:v>2.0362761737448132</c:v>
                </c:pt>
                <c:pt idx="3">
                  <c:v>-0.68154185390580146</c:v>
                </c:pt>
                <c:pt idx="4">
                  <c:v>2.892635569723927</c:v>
                </c:pt>
                <c:pt idx="5">
                  <c:v>-1.5895091340932956</c:v>
                </c:pt>
                <c:pt idx="6">
                  <c:v>1.7763240240563951</c:v>
                </c:pt>
                <c:pt idx="7">
                  <c:v>3.3403320142491846</c:v>
                </c:pt>
                <c:pt idx="8">
                  <c:v>2.0493047659833441</c:v>
                </c:pt>
                <c:pt idx="9">
                  <c:v>4.3922372389932622</c:v>
                </c:pt>
                <c:pt idx="10">
                  <c:v>4.2070684014549702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9F-47F6-8DB4-9F4FC98C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45888"/>
        <c:axId val="219459968"/>
      </c:lineChart>
      <c:catAx>
        <c:axId val="2194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59968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219459968"/>
        <c:scaling>
          <c:orientation val="minMax"/>
          <c:max val="9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4588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5562173880782783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7445852407983882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IV.3.2.'!$I$10:$I$20</c:f>
              <c:numCache>
                <c:formatCode>0.0</c:formatCode>
                <c:ptCount val="11"/>
                <c:pt idx="0">
                  <c:v>-19.894204932347154</c:v>
                </c:pt>
                <c:pt idx="1">
                  <c:v>-6.5122979699695867</c:v>
                </c:pt>
                <c:pt idx="2">
                  <c:v>6.0940240348576991</c:v>
                </c:pt>
                <c:pt idx="3">
                  <c:v>12.680971293803983</c:v>
                </c:pt>
                <c:pt idx="4">
                  <c:v>-6.5010892795777613</c:v>
                </c:pt>
                <c:pt idx="5">
                  <c:v>-4.9560945772517782</c:v>
                </c:pt>
                <c:pt idx="6">
                  <c:v>3.0330636343173372</c:v>
                </c:pt>
                <c:pt idx="7">
                  <c:v>2.2800213125519777</c:v>
                </c:pt>
                <c:pt idx="8">
                  <c:v>8.402993635502618</c:v>
                </c:pt>
                <c:pt idx="9">
                  <c:v>11.655687620976416</c:v>
                </c:pt>
                <c:pt idx="10">
                  <c:v>11.188832805595439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8-41A5-B242-386D6517C6DC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IV.3.2.'!$J$10:$J$20</c:f>
              <c:numCache>
                <c:formatCode>0.0</c:formatCode>
                <c:ptCount val="11"/>
                <c:pt idx="0">
                  <c:v>-2.6296716220597585</c:v>
                </c:pt>
                <c:pt idx="1">
                  <c:v>7.2505718708059368E-3</c:v>
                </c:pt>
                <c:pt idx="2">
                  <c:v>-1.4267565714028689</c:v>
                </c:pt>
                <c:pt idx="3">
                  <c:v>1.232136363582506</c:v>
                </c:pt>
                <c:pt idx="4">
                  <c:v>-5.4538611963808155</c:v>
                </c:pt>
                <c:pt idx="5">
                  <c:v>1.5121340217840042</c:v>
                </c:pt>
                <c:pt idx="6">
                  <c:v>1.832232457401118</c:v>
                </c:pt>
                <c:pt idx="7">
                  <c:v>3.1276712042293666</c:v>
                </c:pt>
                <c:pt idx="8">
                  <c:v>-1.0598715647062038</c:v>
                </c:pt>
                <c:pt idx="9">
                  <c:v>6.1761571276216749</c:v>
                </c:pt>
                <c:pt idx="10">
                  <c:v>3.0111671944045573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7715072"/>
        <c:axId val="217716608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IV.3.2.'!$K$10:$K$20</c:f>
              <c:numCache>
                <c:formatCode>0.0</c:formatCode>
                <c:ptCount val="11"/>
                <c:pt idx="0">
                  <c:v>-22.523876554406925</c:v>
                </c:pt>
                <c:pt idx="1">
                  <c:v>-6.5050473980987817</c:v>
                </c:pt>
                <c:pt idx="2">
                  <c:v>4.6672674634548343</c:v>
                </c:pt>
                <c:pt idx="3">
                  <c:v>13.91310765738649</c:v>
                </c:pt>
                <c:pt idx="4">
                  <c:v>-11.954950475958583</c:v>
                </c:pt>
                <c:pt idx="5">
                  <c:v>-3.4439605554677684</c:v>
                </c:pt>
                <c:pt idx="6">
                  <c:v>4.8652960917184629</c:v>
                </c:pt>
                <c:pt idx="7">
                  <c:v>5.4076925167813528</c:v>
                </c:pt>
                <c:pt idx="8">
                  <c:v>7.34312207079644</c:v>
                </c:pt>
                <c:pt idx="9">
                  <c:v>17.831844748598087</c:v>
                </c:pt>
                <c:pt idx="10">
                  <c:v>14.199999999999994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15072"/>
        <c:axId val="217716608"/>
      </c:lineChart>
      <c:catAx>
        <c:axId val="217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716608"/>
        <c:crossesAt val="-25"/>
        <c:auto val="1"/>
        <c:lblAlgn val="ctr"/>
        <c:lblOffset val="100"/>
        <c:tickLblSkip val="1"/>
        <c:tickMarkSkip val="4"/>
        <c:noMultiLvlLbl val="0"/>
      </c:catAx>
      <c:valAx>
        <c:axId val="21771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77150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180304026049235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7838527742171768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IV.3.2.'!$I$10:$I$20</c:f>
              <c:numCache>
                <c:formatCode>0.0</c:formatCode>
                <c:ptCount val="11"/>
                <c:pt idx="0">
                  <c:v>-19.894204932347154</c:v>
                </c:pt>
                <c:pt idx="1">
                  <c:v>-6.5122979699695867</c:v>
                </c:pt>
                <c:pt idx="2">
                  <c:v>6.0940240348576991</c:v>
                </c:pt>
                <c:pt idx="3">
                  <c:v>12.680971293803983</c:v>
                </c:pt>
                <c:pt idx="4">
                  <c:v>-6.5010892795777613</c:v>
                </c:pt>
                <c:pt idx="5">
                  <c:v>-4.9560945772517782</c:v>
                </c:pt>
                <c:pt idx="6">
                  <c:v>3.0330636343173372</c:v>
                </c:pt>
                <c:pt idx="7">
                  <c:v>2.2800213125519777</c:v>
                </c:pt>
                <c:pt idx="8">
                  <c:v>8.402993635502618</c:v>
                </c:pt>
                <c:pt idx="9">
                  <c:v>11.655687620976416</c:v>
                </c:pt>
                <c:pt idx="10">
                  <c:v>11.188832805595439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FFC-BD66-9652AF408BC0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IV.3.2.'!$J$10:$J$20</c:f>
              <c:numCache>
                <c:formatCode>0.0</c:formatCode>
                <c:ptCount val="11"/>
                <c:pt idx="0">
                  <c:v>-2.6296716220597585</c:v>
                </c:pt>
                <c:pt idx="1">
                  <c:v>7.2505718708059368E-3</c:v>
                </c:pt>
                <c:pt idx="2">
                  <c:v>-1.4267565714028689</c:v>
                </c:pt>
                <c:pt idx="3">
                  <c:v>1.232136363582506</c:v>
                </c:pt>
                <c:pt idx="4">
                  <c:v>-5.4538611963808155</c:v>
                </c:pt>
                <c:pt idx="5">
                  <c:v>1.5121340217840042</c:v>
                </c:pt>
                <c:pt idx="6">
                  <c:v>1.832232457401118</c:v>
                </c:pt>
                <c:pt idx="7">
                  <c:v>3.1276712042293666</c:v>
                </c:pt>
                <c:pt idx="8">
                  <c:v>-1.0598715647062038</c:v>
                </c:pt>
                <c:pt idx="9">
                  <c:v>6.1761571276216749</c:v>
                </c:pt>
                <c:pt idx="10">
                  <c:v>3.0111671944045573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432256"/>
        <c:axId val="222438144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IV.3.2.'!$K$10:$K$20</c:f>
              <c:numCache>
                <c:formatCode>0.0</c:formatCode>
                <c:ptCount val="11"/>
                <c:pt idx="0">
                  <c:v>-22.523876554406925</c:v>
                </c:pt>
                <c:pt idx="1">
                  <c:v>-6.5050473980987817</c:v>
                </c:pt>
                <c:pt idx="2">
                  <c:v>4.6672674634548343</c:v>
                </c:pt>
                <c:pt idx="3">
                  <c:v>13.91310765738649</c:v>
                </c:pt>
                <c:pt idx="4">
                  <c:v>-11.954950475958583</c:v>
                </c:pt>
                <c:pt idx="5">
                  <c:v>-3.4439605554677684</c:v>
                </c:pt>
                <c:pt idx="6">
                  <c:v>4.8652960917184629</c:v>
                </c:pt>
                <c:pt idx="7">
                  <c:v>5.4076925167813528</c:v>
                </c:pt>
                <c:pt idx="8">
                  <c:v>7.34312207079644</c:v>
                </c:pt>
                <c:pt idx="9">
                  <c:v>17.831844748598087</c:v>
                </c:pt>
                <c:pt idx="10">
                  <c:v>14.199999999999994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32256"/>
        <c:axId val="222438144"/>
      </c:lineChart>
      <c:catAx>
        <c:axId val="222432256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38144"/>
        <c:crossesAt val="-25"/>
        <c:auto val="1"/>
        <c:lblAlgn val="ctr"/>
        <c:lblOffset val="100"/>
        <c:tickLblSkip val="1"/>
        <c:tickMarkSkip val="1"/>
        <c:noMultiLvlLbl val="0"/>
      </c:catAx>
      <c:valAx>
        <c:axId val="22243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322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IV.3.2.'!$I$10:$I$20</c:f>
              <c:numCache>
                <c:formatCode>0.0</c:formatCode>
                <c:ptCount val="11"/>
                <c:pt idx="0">
                  <c:v>-19.894204932347154</c:v>
                </c:pt>
                <c:pt idx="1">
                  <c:v>-6.5122979699695867</c:v>
                </c:pt>
                <c:pt idx="2">
                  <c:v>6.0940240348576991</c:v>
                </c:pt>
                <c:pt idx="3">
                  <c:v>12.680971293803983</c:v>
                </c:pt>
                <c:pt idx="4">
                  <c:v>-6.5010892795777613</c:v>
                </c:pt>
                <c:pt idx="5">
                  <c:v>-4.9560945772517782</c:v>
                </c:pt>
                <c:pt idx="6">
                  <c:v>3.0330636343173372</c:v>
                </c:pt>
                <c:pt idx="7">
                  <c:v>2.2800213125519777</c:v>
                </c:pt>
                <c:pt idx="8">
                  <c:v>8.402993635502618</c:v>
                </c:pt>
                <c:pt idx="9">
                  <c:v>11.655687620976416</c:v>
                </c:pt>
                <c:pt idx="10">
                  <c:v>11.188832805595439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D-4596-B28E-1FAD687B9133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IV.3.2.'!$J$10:$J$20</c:f>
              <c:numCache>
                <c:formatCode>0.0</c:formatCode>
                <c:ptCount val="11"/>
                <c:pt idx="0">
                  <c:v>-2.6296716220597585</c:v>
                </c:pt>
                <c:pt idx="1">
                  <c:v>7.2505718708059368E-3</c:v>
                </c:pt>
                <c:pt idx="2">
                  <c:v>-1.4267565714028689</c:v>
                </c:pt>
                <c:pt idx="3">
                  <c:v>1.232136363582506</c:v>
                </c:pt>
                <c:pt idx="4">
                  <c:v>-5.4538611963808155</c:v>
                </c:pt>
                <c:pt idx="5">
                  <c:v>1.5121340217840042</c:v>
                </c:pt>
                <c:pt idx="6">
                  <c:v>1.832232457401118</c:v>
                </c:pt>
                <c:pt idx="7">
                  <c:v>3.1276712042293666</c:v>
                </c:pt>
                <c:pt idx="8">
                  <c:v>-1.0598715647062038</c:v>
                </c:pt>
                <c:pt idx="9">
                  <c:v>6.1761571276216749</c:v>
                </c:pt>
                <c:pt idx="10">
                  <c:v>3.0111671944045573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D-4596-B28E-1FAD687B9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494080"/>
        <c:axId val="222499968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IV.3.2.'!$H$10:$H$20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IV.3.2.'!$K$10:$K$20</c:f>
              <c:numCache>
                <c:formatCode>0.0</c:formatCode>
                <c:ptCount val="11"/>
                <c:pt idx="0">
                  <c:v>-22.523876554406925</c:v>
                </c:pt>
                <c:pt idx="1">
                  <c:v>-6.5050473980987817</c:v>
                </c:pt>
                <c:pt idx="2">
                  <c:v>4.6672674634548343</c:v>
                </c:pt>
                <c:pt idx="3">
                  <c:v>13.91310765738649</c:v>
                </c:pt>
                <c:pt idx="4">
                  <c:v>-11.954950475958583</c:v>
                </c:pt>
                <c:pt idx="5">
                  <c:v>-3.4439605554677684</c:v>
                </c:pt>
                <c:pt idx="6">
                  <c:v>4.8652960917184629</c:v>
                </c:pt>
                <c:pt idx="7">
                  <c:v>5.4076925167813528</c:v>
                </c:pt>
                <c:pt idx="8">
                  <c:v>7.34312207079644</c:v>
                </c:pt>
                <c:pt idx="9">
                  <c:v>17.831844748598087</c:v>
                </c:pt>
                <c:pt idx="10">
                  <c:v>14.199999999999994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3D-4596-B28E-1FAD687B9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94080"/>
        <c:axId val="222499968"/>
      </c:lineChart>
      <c:catAx>
        <c:axId val="2224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99968"/>
        <c:crossesAt val="-25"/>
        <c:auto val="1"/>
        <c:lblAlgn val="ctr"/>
        <c:lblOffset val="100"/>
        <c:tickLblSkip val="1"/>
        <c:tickMarkSkip val="4"/>
        <c:noMultiLvlLbl val="0"/>
      </c:catAx>
      <c:valAx>
        <c:axId val="2224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9408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IV.3.2.'!$I$10:$I$20</c:f>
              <c:numCache>
                <c:formatCode>0.0</c:formatCode>
                <c:ptCount val="11"/>
                <c:pt idx="0">
                  <c:v>-19.894204932347154</c:v>
                </c:pt>
                <c:pt idx="1">
                  <c:v>-6.5122979699695867</c:v>
                </c:pt>
                <c:pt idx="2">
                  <c:v>6.0940240348576991</c:v>
                </c:pt>
                <c:pt idx="3">
                  <c:v>12.680971293803983</c:v>
                </c:pt>
                <c:pt idx="4">
                  <c:v>-6.5010892795777613</c:v>
                </c:pt>
                <c:pt idx="5">
                  <c:v>-4.9560945772517782</c:v>
                </c:pt>
                <c:pt idx="6">
                  <c:v>3.0330636343173372</c:v>
                </c:pt>
                <c:pt idx="7">
                  <c:v>2.2800213125519777</c:v>
                </c:pt>
                <c:pt idx="8">
                  <c:v>8.402993635502618</c:v>
                </c:pt>
                <c:pt idx="9">
                  <c:v>11.655687620976416</c:v>
                </c:pt>
                <c:pt idx="10">
                  <c:v>11.188832805595439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D-45E5-BD63-4130D78EF57D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IV.3.2.'!$J$10:$J$20</c:f>
              <c:numCache>
                <c:formatCode>0.0</c:formatCode>
                <c:ptCount val="11"/>
                <c:pt idx="0">
                  <c:v>-2.6296716220597585</c:v>
                </c:pt>
                <c:pt idx="1">
                  <c:v>7.2505718708059368E-3</c:v>
                </c:pt>
                <c:pt idx="2">
                  <c:v>-1.4267565714028689</c:v>
                </c:pt>
                <c:pt idx="3">
                  <c:v>1.232136363582506</c:v>
                </c:pt>
                <c:pt idx="4">
                  <c:v>-5.4538611963808155</c:v>
                </c:pt>
                <c:pt idx="5">
                  <c:v>1.5121340217840042</c:v>
                </c:pt>
                <c:pt idx="6">
                  <c:v>1.832232457401118</c:v>
                </c:pt>
                <c:pt idx="7">
                  <c:v>3.1276712042293666</c:v>
                </c:pt>
                <c:pt idx="8">
                  <c:v>-1.0598715647062038</c:v>
                </c:pt>
                <c:pt idx="9">
                  <c:v>6.1761571276216749</c:v>
                </c:pt>
                <c:pt idx="10">
                  <c:v>3.0111671944045573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D-45E5-BD63-4130D78EF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547968"/>
        <c:axId val="222549504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2019.*</c:v>
                </c:pt>
              </c:strCache>
            </c:strRef>
          </c:cat>
          <c:val>
            <c:numRef>
              <c:f>'G IV.3.2.'!$K$10:$K$20</c:f>
              <c:numCache>
                <c:formatCode>0.0</c:formatCode>
                <c:ptCount val="11"/>
                <c:pt idx="0">
                  <c:v>-22.523876554406925</c:v>
                </c:pt>
                <c:pt idx="1">
                  <c:v>-6.5050473980987817</c:v>
                </c:pt>
                <c:pt idx="2">
                  <c:v>4.6672674634548343</c:v>
                </c:pt>
                <c:pt idx="3">
                  <c:v>13.91310765738649</c:v>
                </c:pt>
                <c:pt idx="4">
                  <c:v>-11.954950475958583</c:v>
                </c:pt>
                <c:pt idx="5">
                  <c:v>-3.4439605554677684</c:v>
                </c:pt>
                <c:pt idx="6">
                  <c:v>4.8652960917184629</c:v>
                </c:pt>
                <c:pt idx="7">
                  <c:v>5.4076925167813528</c:v>
                </c:pt>
                <c:pt idx="8">
                  <c:v>7.34312207079644</c:v>
                </c:pt>
                <c:pt idx="9">
                  <c:v>17.831844748598087</c:v>
                </c:pt>
                <c:pt idx="10">
                  <c:v>14.199999999999994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D-45E5-BD63-4130D78EF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47968"/>
        <c:axId val="222549504"/>
      </c:lineChart>
      <c:catAx>
        <c:axId val="222547968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549504"/>
        <c:crossesAt val="-25"/>
        <c:auto val="1"/>
        <c:lblAlgn val="ctr"/>
        <c:lblOffset val="100"/>
        <c:tickLblSkip val="1"/>
        <c:tickMarkSkip val="1"/>
        <c:noMultiLvlLbl val="0"/>
      </c:catAx>
      <c:valAx>
        <c:axId val="2225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54796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7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6220600582521497E-2"/>
          <c:w val="0.81395348837209303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IV.3.3.'!$H$10:$H$61</c:f>
              <c:strCache>
                <c:ptCount val="52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IV.3.3.'!$K$10:$K$61</c:f>
              <c:numCache>
                <c:formatCode>#,##0.0</c:formatCode>
                <c:ptCount val="52"/>
                <c:pt idx="0">
                  <c:v>-10.880198748648978</c:v>
                </c:pt>
                <c:pt idx="1">
                  <c:v>-7.9196694641431211</c:v>
                </c:pt>
                <c:pt idx="2">
                  <c:v>-8.5411512409552586</c:v>
                </c:pt>
                <c:pt idx="3">
                  <c:v>-8.6637028584319218</c:v>
                </c:pt>
                <c:pt idx="4">
                  <c:v>-2.8135932148133564</c:v>
                </c:pt>
                <c:pt idx="5">
                  <c:v>-5.9794833120746009</c:v>
                </c:pt>
                <c:pt idx="6">
                  <c:v>-2.9089877678297142</c:v>
                </c:pt>
                <c:pt idx="7">
                  <c:v>3.7919482664889661</c:v>
                </c:pt>
                <c:pt idx="8">
                  <c:v>4.2600365419706101</c:v>
                </c:pt>
                <c:pt idx="9">
                  <c:v>12.605331211122191</c:v>
                </c:pt>
                <c:pt idx="10">
                  <c:v>9.8428605403134064</c:v>
                </c:pt>
                <c:pt idx="11">
                  <c:v>7.7917221234839209</c:v>
                </c:pt>
                <c:pt idx="12">
                  <c:v>6.1492143027489545</c:v>
                </c:pt>
                <c:pt idx="13">
                  <c:v>3.4157676118432603</c:v>
                </c:pt>
                <c:pt idx="14">
                  <c:v>3.3627678565214745</c:v>
                </c:pt>
                <c:pt idx="15">
                  <c:v>5.9864319731409061</c:v>
                </c:pt>
                <c:pt idx="16">
                  <c:v>1.2117831568589628</c:v>
                </c:pt>
                <c:pt idx="17">
                  <c:v>-1.3849529742431279</c:v>
                </c:pt>
                <c:pt idx="18">
                  <c:v>-0.37370157921087582</c:v>
                </c:pt>
                <c:pt idx="19">
                  <c:v>-4.5744889328427201</c:v>
                </c:pt>
                <c:pt idx="20">
                  <c:v>-1.9373963655787025</c:v>
                </c:pt>
                <c:pt idx="21">
                  <c:v>1.0770107240782247</c:v>
                </c:pt>
                <c:pt idx="22">
                  <c:v>2.6290337920750235</c:v>
                </c:pt>
                <c:pt idx="23">
                  <c:v>2.8640680436191595</c:v>
                </c:pt>
                <c:pt idx="24">
                  <c:v>4.2827034803502739</c:v>
                </c:pt>
                <c:pt idx="25">
                  <c:v>2.6139121108372652</c:v>
                </c:pt>
                <c:pt idx="26">
                  <c:v>4.3901125192155099</c:v>
                </c:pt>
                <c:pt idx="27">
                  <c:v>1.6929001429182589</c:v>
                </c:pt>
                <c:pt idx="28">
                  <c:v>2.3838707787494235</c:v>
                </c:pt>
                <c:pt idx="29">
                  <c:v>-0.66221635563996883</c:v>
                </c:pt>
                <c:pt idx="30">
                  <c:v>-4.0095089671695598</c:v>
                </c:pt>
                <c:pt idx="31">
                  <c:v>-0.38946508407657376</c:v>
                </c:pt>
                <c:pt idx="32">
                  <c:v>-1.2548484550081125</c:v>
                </c:pt>
                <c:pt idx="33">
                  <c:v>3.7475474423653852</c:v>
                </c:pt>
                <c:pt idx="34">
                  <c:v>2.8002654960648075</c:v>
                </c:pt>
                <c:pt idx="35">
                  <c:v>2.2026959693664869</c:v>
                </c:pt>
                <c:pt idx="36">
                  <c:v>3.128524849757079</c:v>
                </c:pt>
                <c:pt idx="37">
                  <c:v>-0.55499110045146072</c:v>
                </c:pt>
                <c:pt idx="38">
                  <c:v>2.1016930155878706</c:v>
                </c:pt>
                <c:pt idx="39">
                  <c:v>2.7495074446446699</c:v>
                </c:pt>
                <c:pt idx="40">
                  <c:v>-0.74413349183903843</c:v>
                </c:pt>
                <c:pt idx="41">
                  <c:v>1.9035894533815489E-2</c:v>
                </c:pt>
                <c:pt idx="42">
                  <c:v>-2.2042533847399715</c:v>
                </c:pt>
                <c:pt idx="43">
                  <c:v>-5.011376124564654</c:v>
                </c:pt>
                <c:pt idx="44">
                  <c:v>-3.5080010896596612</c:v>
                </c:pt>
                <c:pt idx="45">
                  <c:v>-2.7641256708131836</c:v>
                </c:pt>
                <c:pt idx="46">
                  <c:v>-2.3220630459733518</c:v>
                </c:pt>
                <c:pt idx="47">
                  <c:v>-1.8177845805889488</c:v>
                </c:pt>
                <c:pt idx="48">
                  <c:v>-1.1423085608173589</c:v>
                </c:pt>
                <c:pt idx="49">
                  <c:v>-1.8341678792870681</c:v>
                </c:pt>
                <c:pt idx="50">
                  <c:v>-1.5420912935826268</c:v>
                </c:pt>
                <c:pt idx="51">
                  <c:v>-1.2249673121380578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143488"/>
        <c:axId val="146202624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IV.3.3.'!$H$10:$H$61</c:f>
              <c:strCache>
                <c:ptCount val="52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IV.3.3.'!$J$10:$J$61</c:f>
              <c:numCache>
                <c:formatCode>0.0</c:formatCode>
                <c:ptCount val="52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8.3623162965340612</c:v>
                </c:pt>
                <c:pt idx="41">
                  <c:v>8.1745874896089106</c:v>
                </c:pt>
                <c:pt idx="42">
                  <c:v>13.366747190420924</c:v>
                </c:pt>
                <c:pt idx="43">
                  <c:v>14.379005481229299</c:v>
                </c:pt>
                <c:pt idx="44">
                  <c:v>13.681205103155605</c:v>
                </c:pt>
                <c:pt idx="45">
                  <c:v>9.9043031447910295</c:v>
                </c:pt>
                <c:pt idx="46">
                  <c:v>11.779064900849505</c:v>
                </c:pt>
                <c:pt idx="47">
                  <c:v>11.283535989515286</c:v>
                </c:pt>
                <c:pt idx="48">
                  <c:v>9.6690097860408173</c:v>
                </c:pt>
                <c:pt idx="49">
                  <c:v>10.954962979229975</c:v>
                </c:pt>
                <c:pt idx="50">
                  <c:v>11.35998498291255</c:v>
                </c:pt>
                <c:pt idx="5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IV.3.3.'!$H$10:$H$61</c:f>
              <c:strCache>
                <c:ptCount val="52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IV*</c:v>
                </c:pt>
              </c:strCache>
            </c:strRef>
          </c:cat>
          <c:val>
            <c:numRef>
              <c:f>'G IV.3.3.'!$I$10:$I$61</c:f>
              <c:numCache>
                <c:formatCode>0.0</c:formatCode>
                <c:ptCount val="52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7.8482232967347159</c:v>
                </c:pt>
                <c:pt idx="41">
                  <c:v>9.3149708695973459</c:v>
                </c:pt>
                <c:pt idx="42">
                  <c:v>9.9188257725333813</c:v>
                </c:pt>
                <c:pt idx="43">
                  <c:v>5.7268178258016604</c:v>
                </c:pt>
                <c:pt idx="44">
                  <c:v>8.5983376697146667</c:v>
                </c:pt>
                <c:pt idx="45">
                  <c:v>5.9850807013349936</c:v>
                </c:pt>
                <c:pt idx="46">
                  <c:v>8.6926300738554545</c:v>
                </c:pt>
                <c:pt idx="47">
                  <c:v>9.9611203080223021</c:v>
                </c:pt>
                <c:pt idx="48">
                  <c:v>9.2640172522018958</c:v>
                </c:pt>
                <c:pt idx="49">
                  <c:v>9.3803578963043748</c:v>
                </c:pt>
                <c:pt idx="50">
                  <c:v>10.204628523821199</c:v>
                </c:pt>
                <c:pt idx="5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36064"/>
        <c:axId val="146141952"/>
      </c:lineChart>
      <c:catAx>
        <c:axId val="1461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14195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4614195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136064"/>
        <c:crosses val="autoZero"/>
        <c:crossBetween val="between"/>
      </c:valAx>
      <c:catAx>
        <c:axId val="14614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202624"/>
        <c:crosses val="autoZero"/>
        <c:auto val="1"/>
        <c:lblAlgn val="ctr"/>
        <c:lblOffset val="100"/>
        <c:noMultiLvlLbl val="0"/>
      </c:catAx>
      <c:valAx>
        <c:axId val="14620262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14348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7817062874727470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>
          <a:extLst>
            <a:ext uri="{FF2B5EF4-FFF2-40B4-BE49-F238E27FC236}">
              <a16:creationId xmlns:a16="http://schemas.microsoft.com/office/drawing/2014/main" id="{00000000-0008-0000-0000-0000E8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Q4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>
          <a:extLst>
            <a:ext uri="{FF2B5EF4-FFF2-40B4-BE49-F238E27FC236}">
              <a16:creationId xmlns:a16="http://schemas.microsoft.com/office/drawing/2014/main" id="{00000000-0008-0000-0000-0000ED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219075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046D1660-DE1A-4F00-A1D9-5A3B10804679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БДП-a − расходна страна</a:t>
          </a:r>
          <a:endParaRPr lang="en-GB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219075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20DFE7D3-2FC9-40DA-BFD2-C2FE6907C564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219075</xdr:colOff>
      <xdr:row>3</xdr:row>
      <xdr:rowOff>2740279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9FECAC4E-78C6-46FC-A858-B549BF21E274}"/>
            </a:ext>
          </a:extLst>
        </xdr:cNvPr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219075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96562537-5929-4F90-B924-D3F1C5B7A076}"/>
            </a:ext>
          </a:extLst>
        </xdr:cNvPr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295275</xdr:colOff>
      <xdr:row>3</xdr:row>
      <xdr:rowOff>2597404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24A6D192-F915-4EB6-99BA-CBDBBC545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200025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99009989-10B9-4E49-B493-D0F1B5F9F193}"/>
            </a:ext>
          </a:extLst>
        </xdr:cNvPr>
        <xdr:cNvSpPr txBox="1">
          <a:spLocks noChangeArrowheads="1"/>
        </xdr:cNvSpPr>
      </xdr:nvSpPr>
      <xdr:spPr bwMode="auto">
        <a:xfrm>
          <a:off x="11277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17</xdr:col>
      <xdr:colOff>200025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C2599B82-2C7C-4ABC-8AF6-AA93A994B4EF}"/>
            </a:ext>
          </a:extLst>
        </xdr:cNvPr>
        <xdr:cNvSpPr txBox="1">
          <a:spLocks noChangeArrowheads="1"/>
        </xdr:cNvSpPr>
      </xdr:nvSpPr>
      <xdr:spPr bwMode="auto">
        <a:xfrm>
          <a:off x="112776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17</xdr:col>
      <xdr:colOff>200025</xdr:colOff>
      <xdr:row>3</xdr:row>
      <xdr:rowOff>2740279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5FA5564E-CF87-48C8-9A6F-90FADC2B8127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17</xdr:col>
      <xdr:colOff>200025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12C16F72-ECE9-4833-A624-3C4794558130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for Q4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276225</xdr:colOff>
      <xdr:row>3</xdr:row>
      <xdr:rowOff>2597404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9CA9A208-7E1A-4A78-A680-DC294C480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9BD0E735-271F-419A-B7EB-2675E5502234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DA0037EE-8B00-4068-8889-556CB6ADDE83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C179D82D-AF99-45E0-B0F9-F4644A7ED582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165F58E7-3170-4254-90C8-371DA804EB7C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Т4 201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502DE443-5D40-45F4-8AF8-23EED83CD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C874B6F2-0A4F-4BBE-9AB0-C19975458059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615DE0A2-DED9-4BA1-A217-2FF7557A356A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6935E3C8-C290-4C8C-B312-39D75347AC86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40356858-D329-48DB-AC22-2DE728DCBE6E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40AE355-ECEB-4998-8658-FE2914A45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A86FCB6F-8EB5-42AF-BBDC-66CB23864085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324F9CE6-2A27-42EA-9D78-ADAD992C6713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838C7B41-4788-464F-B6AD-9392EABDF5C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574753AC-6880-4DF3-9601-E5BF02DFF725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Т4 201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66298A77-49E6-4676-BC1A-C5BE527A2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F335E387-5169-4246-B9C7-8199D221A663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74ECB57D-3404-4A4A-9CA8-D00DEF34F8CC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FB66E800-B74A-42D2-9F6B-E2A921FA1443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3749FE9E-5702-4D64-8B04-477F1BB897DC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 for Q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4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9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E8C5634B-C313-46F8-9D80-85C9A77F2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>
          <a:extLst>
            <a:ext uri="{FF2B5EF4-FFF2-40B4-BE49-F238E27FC236}">
              <a16:creationId xmlns:a16="http://schemas.microsoft.com/office/drawing/2014/main" id="{00000000-0008-0000-0400-0000E1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3</xdr:row>
      <xdr:rowOff>2673604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30355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4</xdr:row>
      <xdr:rowOff>6604</xdr:rowOff>
    </xdr:from>
    <xdr:to>
      <xdr:col>3</xdr:col>
      <xdr:colOff>2654300</xdr:colOff>
      <xdr:row>5</xdr:row>
      <xdr:rowOff>3429</xdr:rowOff>
    </xdr:to>
    <xdr:sp macro="" textlink="">
      <xdr:nvSpPr>
        <xdr:cNvPr id="35" name="note_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593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Q4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9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 </a:t>
          </a: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2530729</xdr:rowOff>
    </xdr:to>
    <xdr:graphicFrame macro="">
      <xdr:nvGraphicFramePr>
        <xdr:cNvPr id="31038438" name="chart_1">
          <a:extLst>
            <a:ext uri="{FF2B5EF4-FFF2-40B4-BE49-F238E27FC236}">
              <a16:creationId xmlns:a16="http://schemas.microsoft.com/office/drawing/2014/main" id="{00000000-0008-0000-0400-0000E6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670D3732-BA77-4F61-A6E1-18F37100BA69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2264E8D9-42BB-40AE-A2AE-0069557DD68B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16B1A8A2-D26E-492F-9EC7-C3C127CB8B1E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059C991F-EB53-42C2-8A69-6F9026D17110}"/>
            </a:ext>
          </a:extLst>
        </xdr:cNvPr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201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8C4584EE-1042-45E4-8687-FECBF02BC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639FC3DB-4EFB-4C1A-9D56-83B9E91BC4D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7C27F921-F29B-4E28-B7B8-9BBA624A7280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4C8C257D-9EC5-43DB-A61E-479D826D3F9B}"/>
            </a:ext>
          </a:extLst>
        </xdr:cNvPr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C13B4CB1-6570-4EFF-9DFE-6EF76BC0504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Q4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201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9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C1E659D5-FEE3-49C8-A600-5E5E555AD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CB8830A0-7EC2-441E-A94F-0CDF414E5539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6865DD4A-8B4A-4E73-A7F4-9F134BC8029A}"/>
            </a:ext>
          </a:extLst>
        </xdr:cNvPr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90C9EC23-7ACA-4739-82E9-79619891BDF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14A8D6C4-0D84-4C09-8108-0273ACB488A5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839A109A-AE7D-41DF-9725-A00F48942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BB0C8185-226F-4446-A651-60B41034C804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A2342798-C5E7-4282-8C66-B620D35ED26C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EB317483-BAB3-436F-8E6B-F68C4EB0BF5D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B613F99D-CCAB-47D3-B68E-CCAEEB7ABAAC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21BB4C33-E8D7-4532-97B6-2A2A55F3D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7E4279E9-8DAA-4548-8302-C30E49A3C38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9847024C-4680-4FE7-A043-968B27F7FB54}"/>
            </a:ext>
          </a:extLst>
        </xdr:cNvPr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769C37D8-6453-4A90-BBF4-B2576211D8C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12E6B2AC-83DB-45FE-8C98-921973D2173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EE04A812-3383-437A-A9F4-F06CB3AE5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48A99336-9FCD-404D-A993-1630F1FA81E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avarage,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E2AC056A-7871-4E00-AA43-5FF7F3DF205C}"/>
            </a:ext>
          </a:extLst>
        </xdr:cNvPr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4906D1BB-3AE3-4B44-99E9-7075E85F138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C239FF57-612F-4E61-9856-A474D632226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EE734C6F-BEA1-480E-BF6B-53168E05B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>
          <a:extLst>
            <a:ext uri="{FF2B5EF4-FFF2-40B4-BE49-F238E27FC236}">
              <a16:creationId xmlns:a16="http://schemas.microsoft.com/office/drawing/2014/main" id="{00000000-0008-0000-0700-0000E3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>
          <a:extLst>
            <a:ext uri="{FF2B5EF4-FFF2-40B4-BE49-F238E27FC236}">
              <a16:creationId xmlns:a16="http://schemas.microsoft.com/office/drawing/2014/main" id="{00000000-0008-0000-0700-0000E7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B42F4568-C79A-4E15-AD80-30186BCC533E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компоненти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DF22F2E-C88F-4F4F-A6A4-69AEF5B0408C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(доприноси мг. расту,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FFD6D392-42A5-4E09-B4DF-5139AEE5A76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6F3EA5B8-6860-45C5-8FCD-43D0C013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B746E038-9A9F-4D92-917B-44A7EA5CFC2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E9DF7306-6301-4AFF-A545-CB858B72848B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D5028622-42C8-49CB-84D3-9A62946B2D9B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928E637E-B99B-4E4E-A543-894F78DE4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9967"/>
  <sheetViews>
    <sheetView showGridLines="0" zoomScaleNormal="100" zoomScaleSheetLayoutView="100" workbookViewId="0">
      <selection activeCell="D4" sqref="D4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8" width="10.7109375" style="12" customWidth="1"/>
    <col min="9" max="9" width="12" style="12" customWidth="1"/>
    <col min="10" max="15" width="10.7109375" style="12" customWidth="1"/>
    <col min="16" max="19" width="6.140625" style="3"/>
    <col min="20" max="20" width="18.140625" style="3" bestFit="1" customWidth="1"/>
    <col min="21" max="34" width="6.140625" style="3"/>
    <col min="35" max="35" width="20.5703125" style="3" bestFit="1" customWidth="1"/>
    <col min="36" max="16384" width="6.140625" style="3"/>
  </cols>
  <sheetData>
    <row r="1" spans="1:35" ht="12" customHeight="1">
      <c r="A1" s="1" t="s">
        <v>0</v>
      </c>
      <c r="E1" s="1"/>
      <c r="F1" s="1"/>
      <c r="T1" s="85"/>
      <c r="AI1" s="85"/>
    </row>
    <row r="2" spans="1:35" ht="12" customHeight="1">
      <c r="A2" s="2" t="s">
        <v>8</v>
      </c>
      <c r="E2" s="2"/>
      <c r="F2" s="2"/>
      <c r="T2" s="85"/>
      <c r="AI2" s="85"/>
    </row>
    <row r="3" spans="1:35" ht="12" customHeight="1">
      <c r="D3" s="2"/>
      <c r="E3" s="2"/>
      <c r="F3" s="2"/>
      <c r="T3" s="85"/>
      <c r="AI3" s="85"/>
    </row>
    <row r="4" spans="1:35" ht="227.45" customHeight="1">
      <c r="B4" s="82"/>
      <c r="C4" s="90"/>
      <c r="D4" s="89"/>
      <c r="E4" s="2"/>
      <c r="F4" s="2"/>
      <c r="T4" s="85"/>
      <c r="AI4" s="85"/>
    </row>
    <row r="5" spans="1:35" ht="12" customHeight="1">
      <c r="B5" s="90"/>
      <c r="C5" s="90"/>
      <c r="D5" s="20"/>
      <c r="E5" s="2"/>
      <c r="F5" s="2"/>
      <c r="T5" s="85"/>
      <c r="AI5" s="85"/>
    </row>
    <row r="6" spans="1:35" ht="12" customHeight="1">
      <c r="D6" s="7"/>
      <c r="E6" s="7"/>
      <c r="F6" s="7"/>
      <c r="G6" s="13" t="s">
        <v>0</v>
      </c>
      <c r="T6" s="85"/>
      <c r="AI6" s="85"/>
    </row>
    <row r="7" spans="1:35" ht="12" customHeight="1">
      <c r="G7" s="14" t="s">
        <v>1</v>
      </c>
      <c r="T7" s="85"/>
      <c r="AI7" s="85"/>
    </row>
    <row r="8" spans="1:35" ht="22.5">
      <c r="D8" s="29"/>
      <c r="E8" s="29"/>
      <c r="F8" s="29"/>
      <c r="G8" s="55"/>
      <c r="H8" s="55"/>
      <c r="I8" s="55" t="s">
        <v>25</v>
      </c>
      <c r="J8" s="55" t="s">
        <v>95</v>
      </c>
      <c r="K8" s="55" t="s">
        <v>94</v>
      </c>
      <c r="L8" s="56" t="s">
        <v>93</v>
      </c>
      <c r="M8" s="55" t="s">
        <v>92</v>
      </c>
      <c r="N8" s="55"/>
      <c r="O8" s="52"/>
      <c r="T8" s="85"/>
      <c r="AI8" s="85"/>
    </row>
    <row r="9" spans="1:35" s="4" customFormat="1" ht="22.5">
      <c r="G9" s="55"/>
      <c r="H9" s="55"/>
      <c r="I9" s="53" t="s">
        <v>16</v>
      </c>
      <c r="J9" s="53" t="s">
        <v>89</v>
      </c>
      <c r="K9" s="53" t="s">
        <v>90</v>
      </c>
      <c r="L9" s="54" t="s">
        <v>59</v>
      </c>
      <c r="M9" s="53" t="s">
        <v>58</v>
      </c>
      <c r="N9" s="55"/>
      <c r="O9" s="15"/>
      <c r="P9" s="5"/>
      <c r="AI9" s="91"/>
    </row>
    <row r="10" spans="1:35" ht="15" customHeight="1">
      <c r="G10" s="112">
        <v>2009</v>
      </c>
      <c r="H10" s="112" t="s">
        <v>43</v>
      </c>
      <c r="I10" s="115">
        <v>-2.5749342527098946</v>
      </c>
      <c r="J10" s="115">
        <v>-0.31790264027432769</v>
      </c>
      <c r="K10" s="115">
        <v>-8.5328651355787635</v>
      </c>
      <c r="L10" s="115">
        <v>8.6939492107782357</v>
      </c>
      <c r="M10" s="115">
        <v>-2.7317528177847525</v>
      </c>
      <c r="N10" s="96"/>
      <c r="U10" s="6"/>
      <c r="AI10" s="85"/>
    </row>
    <row r="11" spans="1:35" ht="15" customHeight="1">
      <c r="G11" s="113">
        <v>2010</v>
      </c>
      <c r="H11" s="113" t="s">
        <v>44</v>
      </c>
      <c r="I11" s="114">
        <v>-0.46733248549496859</v>
      </c>
      <c r="J11" s="114">
        <v>-8.7215849591554158E-3</v>
      </c>
      <c r="K11" s="114">
        <v>-3.5120107449772515</v>
      </c>
      <c r="L11" s="114">
        <v>4.7191087382746328</v>
      </c>
      <c r="M11" s="114">
        <v>0.73104392284326436</v>
      </c>
      <c r="U11" s="6"/>
      <c r="AI11" s="85"/>
    </row>
    <row r="12" spans="1:35" ht="15" customHeight="1">
      <c r="G12" s="113">
        <v>2011</v>
      </c>
      <c r="H12" s="113" t="s">
        <v>45</v>
      </c>
      <c r="I12" s="114">
        <v>1.0655741464115691</v>
      </c>
      <c r="J12" s="114">
        <v>0.29998917872533309</v>
      </c>
      <c r="K12" s="114">
        <v>2.0420153504656127</v>
      </c>
      <c r="L12" s="114">
        <v>-1.3713025018577016</v>
      </c>
      <c r="M12" s="114">
        <v>2.0362761737448132</v>
      </c>
      <c r="U12" s="6"/>
      <c r="AI12" s="85"/>
    </row>
    <row r="13" spans="1:35" ht="15" customHeight="1">
      <c r="G13" s="113">
        <v>2012</v>
      </c>
      <c r="H13" s="113" t="s">
        <v>46</v>
      </c>
      <c r="I13" s="114">
        <v>-1.277658684125784</v>
      </c>
      <c r="J13" s="114">
        <v>7.3777642562450632E-2</v>
      </c>
      <c r="K13" s="114">
        <v>-0.72157003941541831</v>
      </c>
      <c r="L13" s="114">
        <v>1.2439092270729466</v>
      </c>
      <c r="M13" s="114">
        <v>-0.68154185390580146</v>
      </c>
      <c r="U13" s="6"/>
    </row>
    <row r="14" spans="1:35" ht="15" customHeight="1">
      <c r="G14" s="113">
        <v>2013</v>
      </c>
      <c r="H14" s="113" t="s">
        <v>47</v>
      </c>
      <c r="I14" s="114">
        <v>-1.2522559981163608</v>
      </c>
      <c r="J14" s="114">
        <v>-0.39275260471787132</v>
      </c>
      <c r="K14" s="114">
        <v>1.3237568205696246</v>
      </c>
      <c r="L14" s="114">
        <v>3.2138873519885376</v>
      </c>
      <c r="M14" s="114">
        <v>2.892635569723927</v>
      </c>
      <c r="U14" s="6"/>
    </row>
    <row r="15" spans="1:35" ht="15" customHeight="1">
      <c r="G15" s="113">
        <v>2014</v>
      </c>
      <c r="H15" s="113" t="s">
        <v>48</v>
      </c>
      <c r="I15" s="114">
        <v>-7.0675074861588374E-2</v>
      </c>
      <c r="J15" s="114">
        <v>0.17129301487743584</v>
      </c>
      <c r="K15" s="114">
        <v>-0.93869362840377191</v>
      </c>
      <c r="L15" s="114">
        <v>-0.75143344570536785</v>
      </c>
      <c r="M15" s="114">
        <v>-1.5895091340932956</v>
      </c>
      <c r="U15" s="6"/>
    </row>
    <row r="16" spans="1:35" ht="15" customHeight="1">
      <c r="G16" s="113">
        <v>2015</v>
      </c>
      <c r="H16" s="113" t="s">
        <v>49</v>
      </c>
      <c r="I16" s="114">
        <v>-0.25068507586163902</v>
      </c>
      <c r="J16" s="114">
        <v>-0.72003080724054302</v>
      </c>
      <c r="K16" s="114">
        <v>0.82715162387827201</v>
      </c>
      <c r="L16" s="114">
        <v>1.9198882832803088</v>
      </c>
      <c r="M16" s="114">
        <v>1.7763240240563951</v>
      </c>
      <c r="U16" s="6"/>
    </row>
    <row r="17" spans="7:21" ht="15" customHeight="1">
      <c r="G17" s="113">
        <v>2016</v>
      </c>
      <c r="H17" s="113" t="s">
        <v>50</v>
      </c>
      <c r="I17" s="114">
        <v>0.88271572463330217</v>
      </c>
      <c r="J17" s="114">
        <v>0.22350160547057696</v>
      </c>
      <c r="K17" s="114">
        <v>0.38094394235091467</v>
      </c>
      <c r="L17" s="114">
        <v>1.8531707417943906</v>
      </c>
      <c r="M17" s="114">
        <v>3.3403320142491846</v>
      </c>
      <c r="U17" s="6"/>
    </row>
    <row r="18" spans="7:21" ht="15" customHeight="1">
      <c r="G18" s="113">
        <v>2017</v>
      </c>
      <c r="H18" s="113" t="s">
        <v>12</v>
      </c>
      <c r="I18" s="114">
        <v>1.3372730991775705</v>
      </c>
      <c r="J18" s="114">
        <v>0.57118851541268045</v>
      </c>
      <c r="K18" s="114">
        <v>2.1945432977461472</v>
      </c>
      <c r="L18" s="114">
        <v>-2.0537001463530542</v>
      </c>
      <c r="M18" s="114">
        <v>2.0493047659833441</v>
      </c>
      <c r="U18" s="6"/>
    </row>
    <row r="19" spans="7:21" ht="15" customHeight="1">
      <c r="G19" s="113">
        <v>2018</v>
      </c>
      <c r="H19" s="113" t="s">
        <v>39</v>
      </c>
      <c r="I19" s="114">
        <v>2.1083995687187351</v>
      </c>
      <c r="J19" s="114">
        <v>0.64504485893236208</v>
      </c>
      <c r="K19" s="114">
        <v>4.211774170558547</v>
      </c>
      <c r="L19" s="114">
        <v>-2.5729813592163953</v>
      </c>
      <c r="M19" s="114">
        <v>4.3922372389932622</v>
      </c>
      <c r="U19" s="6"/>
    </row>
    <row r="20" spans="7:21">
      <c r="G20" s="113" t="s">
        <v>108</v>
      </c>
      <c r="H20" s="113" t="s">
        <v>108</v>
      </c>
      <c r="I20" s="114">
        <v>2.2209684016886091</v>
      </c>
      <c r="J20" s="114">
        <v>0.61456872008316821</v>
      </c>
      <c r="K20" s="114">
        <v>2.825456373437603</v>
      </c>
      <c r="L20" s="114">
        <v>-1.4634865913484685</v>
      </c>
      <c r="M20" s="114">
        <v>4.2070684014549702</v>
      </c>
      <c r="U20" s="6"/>
    </row>
    <row r="21" spans="7:21" ht="15" customHeight="1"/>
    <row r="22" spans="7:21" ht="15" customHeight="1"/>
    <row r="23" spans="7:21" ht="15" customHeight="1"/>
    <row r="24" spans="7:21" ht="15" customHeight="1"/>
    <row r="25" spans="7:21" ht="15" customHeight="1"/>
    <row r="26" spans="7:21" ht="15" customHeight="1"/>
    <row r="27" spans="7:21" ht="15" customHeight="1"/>
    <row r="28" spans="7:21" ht="15" customHeight="1"/>
    <row r="29" spans="7:21" ht="15" customHeight="1"/>
    <row r="30" spans="7:21" ht="15" customHeight="1"/>
    <row r="31" spans="7:21" ht="15" customHeight="1"/>
    <row r="32" spans="7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9961"/>
  <sheetViews>
    <sheetView showGridLines="0" zoomScaleNormal="100" zoomScaleSheetLayoutView="100" workbookViewId="0">
      <selection activeCell="D4" sqref="D4"/>
    </sheetView>
  </sheetViews>
  <sheetFormatPr defaultColWidth="9.28515625" defaultRowHeight="12.75"/>
  <cols>
    <col min="1" max="1" width="5.7109375" style="118" customWidth="1"/>
    <col min="2" max="2" width="39.85546875" style="118" customWidth="1"/>
    <col min="3" max="3" width="10.7109375" style="118" customWidth="1"/>
    <col min="4" max="4" width="39.85546875" style="118" customWidth="1"/>
    <col min="5" max="5" width="1.7109375" style="118" customWidth="1"/>
    <col min="6" max="6" width="5.7109375" style="121" customWidth="1"/>
    <col min="7" max="10" width="10.7109375" style="121" customWidth="1"/>
    <col min="11" max="19" width="10.7109375" style="118" customWidth="1"/>
    <col min="20" max="26" width="9.28515625" style="118"/>
    <col min="27" max="27" width="20.140625" style="118" bestFit="1" customWidth="1"/>
    <col min="28" max="41" width="9.28515625" style="118"/>
    <col min="42" max="42" width="12" style="118" bestFit="1" customWidth="1"/>
    <col min="43" max="16384" width="9.28515625" style="118"/>
  </cols>
  <sheetData>
    <row r="1" spans="1:42" ht="12" customHeight="1">
      <c r="A1" s="117" t="s">
        <v>0</v>
      </c>
      <c r="E1" s="117"/>
      <c r="AA1" s="139"/>
      <c r="AP1" s="139"/>
    </row>
    <row r="2" spans="1:42" ht="12" customHeight="1">
      <c r="A2" s="116" t="s">
        <v>1</v>
      </c>
      <c r="E2" s="116"/>
      <c r="AA2" s="139"/>
      <c r="AP2" s="139"/>
    </row>
    <row r="3" spans="1:42" ht="12" customHeight="1">
      <c r="D3" s="116"/>
      <c r="E3" s="116"/>
      <c r="AA3" s="139"/>
      <c r="AP3" s="139"/>
    </row>
    <row r="4" spans="1:42" ht="202.7" customHeight="1">
      <c r="B4" s="175"/>
      <c r="C4" s="140"/>
      <c r="D4" s="141"/>
      <c r="E4" s="116"/>
      <c r="AA4" s="139"/>
      <c r="AP4" s="139"/>
    </row>
    <row r="5" spans="1:42" ht="9.75" customHeight="1">
      <c r="B5" s="176"/>
      <c r="C5" s="140"/>
      <c r="D5" s="125"/>
      <c r="E5" s="116"/>
      <c r="AA5" s="139"/>
      <c r="AP5" s="139"/>
    </row>
    <row r="6" spans="1:42" ht="12" customHeight="1">
      <c r="D6" s="119"/>
      <c r="E6" s="119"/>
      <c r="F6" s="118"/>
      <c r="G6" s="123" t="s">
        <v>0</v>
      </c>
      <c r="H6" s="122"/>
      <c r="I6" s="122"/>
      <c r="J6" s="122"/>
      <c r="K6" s="122"/>
      <c r="AA6" s="139"/>
      <c r="AP6" s="139"/>
    </row>
    <row r="7" spans="1:42" ht="12" customHeight="1">
      <c r="F7" s="118"/>
      <c r="G7" s="120" t="s">
        <v>1</v>
      </c>
      <c r="H7" s="122"/>
      <c r="I7" s="122"/>
      <c r="J7" s="122"/>
      <c r="K7" s="122"/>
      <c r="AA7" s="139"/>
      <c r="AP7" s="139"/>
    </row>
    <row r="8" spans="1:42" ht="33.75">
      <c r="F8" s="118"/>
      <c r="G8" s="136"/>
      <c r="H8" s="136"/>
      <c r="I8" s="136" t="s">
        <v>109</v>
      </c>
      <c r="J8" s="136" t="s">
        <v>110</v>
      </c>
      <c r="K8" s="136" t="s">
        <v>111</v>
      </c>
      <c r="L8" s="134"/>
      <c r="M8" s="134"/>
      <c r="N8" s="134"/>
      <c r="O8" s="134"/>
      <c r="P8" s="134"/>
      <c r="Q8" s="134"/>
      <c r="R8" s="134"/>
      <c r="S8" s="134"/>
      <c r="AA8" s="139"/>
      <c r="AP8" s="139"/>
    </row>
    <row r="9" spans="1:42" ht="45">
      <c r="F9" s="118"/>
      <c r="G9" s="136"/>
      <c r="H9" s="136"/>
      <c r="I9" s="135" t="s">
        <v>112</v>
      </c>
      <c r="J9" s="135" t="s">
        <v>113</v>
      </c>
      <c r="K9" s="135" t="s">
        <v>114</v>
      </c>
      <c r="L9" s="134"/>
      <c r="M9" s="134"/>
      <c r="N9" s="134"/>
      <c r="O9" s="134"/>
      <c r="P9" s="134"/>
      <c r="Q9" s="134"/>
      <c r="R9" s="134"/>
      <c r="S9" s="134"/>
      <c r="AP9" s="139"/>
    </row>
    <row r="10" spans="1:42" ht="15" customHeight="1">
      <c r="F10" s="118"/>
      <c r="G10" s="132">
        <v>2009</v>
      </c>
      <c r="H10" s="132" t="s">
        <v>43</v>
      </c>
      <c r="I10" s="137">
        <v>-19.894204932347154</v>
      </c>
      <c r="J10" s="137">
        <v>-2.6296716220597585</v>
      </c>
      <c r="K10" s="137">
        <v>-22.523876554406925</v>
      </c>
      <c r="AP10" s="139"/>
    </row>
    <row r="11" spans="1:42" ht="15" customHeight="1">
      <c r="F11" s="118"/>
      <c r="G11" s="133">
        <v>2010</v>
      </c>
      <c r="H11" s="133" t="s">
        <v>44</v>
      </c>
      <c r="I11" s="138">
        <v>-6.5122979699695867</v>
      </c>
      <c r="J11" s="138">
        <v>7.2505718708059368E-3</v>
      </c>
      <c r="K11" s="138">
        <v>-6.5050473980987817</v>
      </c>
      <c r="AP11" s="139"/>
    </row>
    <row r="12" spans="1:42" ht="15" customHeight="1">
      <c r="F12" s="118"/>
      <c r="G12" s="133">
        <v>2011</v>
      </c>
      <c r="H12" s="133" t="s">
        <v>45</v>
      </c>
      <c r="I12" s="138">
        <v>6.0940240348576991</v>
      </c>
      <c r="J12" s="138">
        <v>-1.4267565714028689</v>
      </c>
      <c r="K12" s="138">
        <v>4.6672674634548343</v>
      </c>
      <c r="AP12" s="139"/>
    </row>
    <row r="13" spans="1:42" ht="15" customHeight="1">
      <c r="F13" s="118"/>
      <c r="G13" s="133">
        <v>2012</v>
      </c>
      <c r="H13" s="133" t="s">
        <v>46</v>
      </c>
      <c r="I13" s="138">
        <v>12.680971293803983</v>
      </c>
      <c r="J13" s="138">
        <v>1.232136363582506</v>
      </c>
      <c r="K13" s="138">
        <v>13.91310765738649</v>
      </c>
    </row>
    <row r="14" spans="1:42" ht="15" customHeight="1">
      <c r="F14" s="118"/>
      <c r="G14" s="133">
        <v>2013</v>
      </c>
      <c r="H14" s="133" t="s">
        <v>47</v>
      </c>
      <c r="I14" s="138">
        <v>-6.5010892795777613</v>
      </c>
      <c r="J14" s="138">
        <v>-5.4538611963808155</v>
      </c>
      <c r="K14" s="138">
        <v>-11.954950475958583</v>
      </c>
    </row>
    <row r="15" spans="1:42" ht="15" customHeight="1">
      <c r="F15" s="118"/>
      <c r="G15" s="133">
        <v>2014</v>
      </c>
      <c r="H15" s="133" t="s">
        <v>48</v>
      </c>
      <c r="I15" s="138">
        <v>-4.9560945772517782</v>
      </c>
      <c r="J15" s="138">
        <v>1.5121340217840042</v>
      </c>
      <c r="K15" s="138">
        <v>-3.4439605554677684</v>
      </c>
    </row>
    <row r="16" spans="1:42" ht="15" customHeight="1">
      <c r="F16" s="118"/>
      <c r="G16" s="133">
        <v>2015</v>
      </c>
      <c r="H16" s="133" t="s">
        <v>49</v>
      </c>
      <c r="I16" s="138">
        <v>3.0330636343173372</v>
      </c>
      <c r="J16" s="138">
        <v>1.832232457401118</v>
      </c>
      <c r="K16" s="138">
        <v>4.8652960917184629</v>
      </c>
    </row>
    <row r="17" spans="6:11" ht="15" customHeight="1">
      <c r="F17" s="118"/>
      <c r="G17" s="133">
        <v>2016</v>
      </c>
      <c r="H17" s="133" t="s">
        <v>50</v>
      </c>
      <c r="I17" s="138">
        <v>2.2800213125519777</v>
      </c>
      <c r="J17" s="138">
        <v>3.1276712042293666</v>
      </c>
      <c r="K17" s="138">
        <v>5.4076925167813528</v>
      </c>
    </row>
    <row r="18" spans="6:11" ht="15" customHeight="1">
      <c r="F18" s="118"/>
      <c r="G18" s="133">
        <v>2017</v>
      </c>
      <c r="H18" s="133" t="s">
        <v>12</v>
      </c>
      <c r="I18" s="138">
        <v>8.402993635502618</v>
      </c>
      <c r="J18" s="138">
        <v>-1.0598715647062038</v>
      </c>
      <c r="K18" s="138">
        <v>7.34312207079644</v>
      </c>
    </row>
    <row r="19" spans="6:11" ht="15" customHeight="1">
      <c r="F19" s="118"/>
      <c r="G19" s="133">
        <v>2018</v>
      </c>
      <c r="H19" s="133" t="s">
        <v>39</v>
      </c>
      <c r="I19" s="138">
        <v>11.655687620976416</v>
      </c>
      <c r="J19" s="138">
        <v>6.1761571276216749</v>
      </c>
      <c r="K19" s="138">
        <v>17.831844748598087</v>
      </c>
    </row>
    <row r="20" spans="6:11" ht="15" customHeight="1">
      <c r="F20" s="118"/>
      <c r="G20" s="133" t="s">
        <v>108</v>
      </c>
      <c r="H20" s="133" t="s">
        <v>108</v>
      </c>
      <c r="I20" s="138">
        <v>11.188832805595439</v>
      </c>
      <c r="J20" s="138">
        <v>3.0111671944045573</v>
      </c>
      <c r="K20" s="138">
        <v>14.199999999999994</v>
      </c>
    </row>
    <row r="21" spans="6:11" ht="15" customHeight="1">
      <c r="J21" s="124"/>
    </row>
    <row r="22" spans="6:11" ht="15" customHeight="1">
      <c r="J22" s="124"/>
    </row>
    <row r="23" spans="6:11" ht="15" customHeight="1">
      <c r="J23" s="124"/>
    </row>
    <row r="24" spans="6:11" ht="15" customHeight="1">
      <c r="J24" s="124"/>
    </row>
    <row r="25" spans="6:11" ht="15" customHeight="1">
      <c r="J25" s="124"/>
    </row>
    <row r="26" spans="6:11" ht="15" customHeight="1">
      <c r="J26" s="124"/>
    </row>
    <row r="27" spans="6:11" ht="15" customHeight="1">
      <c r="J27" s="124"/>
    </row>
    <row r="28" spans="6:11" ht="15" customHeight="1">
      <c r="J28" s="124"/>
    </row>
    <row r="29" spans="6:11" ht="15" customHeight="1">
      <c r="J29" s="124"/>
    </row>
    <row r="30" spans="6:11" ht="15" customHeight="1">
      <c r="J30" s="124"/>
    </row>
    <row r="31" spans="6:11" ht="15" customHeight="1">
      <c r="J31" s="124"/>
    </row>
    <row r="32" spans="6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20"/>
  <sheetViews>
    <sheetView showGridLines="0" zoomScale="175" zoomScaleNormal="175" zoomScaleSheetLayoutView="130" workbookViewId="0">
      <selection activeCell="D4" sqref="D4"/>
    </sheetView>
  </sheetViews>
  <sheetFormatPr defaultColWidth="9.140625" defaultRowHeight="9.75"/>
  <cols>
    <col min="1" max="1" width="5.7109375" style="40" customWidth="1"/>
    <col min="2" max="2" width="22.42578125" style="40" customWidth="1"/>
    <col min="3" max="3" width="4.140625" style="130" customWidth="1"/>
    <col min="4" max="5" width="4.28515625" style="40" customWidth="1"/>
    <col min="6" max="6" width="4.28515625" style="40" bestFit="1" customWidth="1"/>
    <col min="7" max="7" width="5.7109375" style="40" customWidth="1"/>
    <col min="8" max="8" width="26.85546875" style="40" customWidth="1"/>
    <col min="9" max="9" width="3.28515625" style="130" customWidth="1"/>
    <col min="10" max="11" width="3.42578125" style="40" customWidth="1"/>
    <col min="12" max="12" width="4.28515625" style="40" bestFit="1" customWidth="1"/>
    <col min="13" max="16384" width="9.140625" style="40"/>
  </cols>
  <sheetData>
    <row r="1" spans="1:42" s="23" customFormat="1" ht="12" customHeight="1">
      <c r="A1" s="22" t="s">
        <v>0</v>
      </c>
      <c r="C1" s="126"/>
      <c r="E1" s="22"/>
      <c r="F1" s="22"/>
      <c r="G1" s="24"/>
      <c r="H1" s="24"/>
      <c r="I1" s="127"/>
      <c r="J1" s="25"/>
      <c r="K1" s="26"/>
      <c r="L1" s="24"/>
      <c r="AA1" s="86"/>
      <c r="AP1" s="86"/>
    </row>
    <row r="2" spans="1:42" s="23" customFormat="1" ht="12" customHeight="1">
      <c r="A2" s="20" t="s">
        <v>1</v>
      </c>
      <c r="C2" s="126"/>
      <c r="E2" s="20"/>
      <c r="F2" s="20"/>
      <c r="G2" s="24"/>
      <c r="H2" s="24"/>
      <c r="I2" s="127"/>
      <c r="J2" s="25"/>
      <c r="K2" s="26"/>
      <c r="L2" s="24"/>
      <c r="AA2" s="86"/>
      <c r="AP2" s="86"/>
    </row>
    <row r="3" spans="1:42" s="23" customFormat="1" ht="12" customHeight="1">
      <c r="C3" s="126"/>
      <c r="D3" s="20"/>
      <c r="E3" s="20"/>
      <c r="F3" s="20"/>
      <c r="G3" s="24"/>
      <c r="H3" s="24"/>
      <c r="I3" s="127"/>
      <c r="J3" s="25"/>
      <c r="K3" s="26"/>
      <c r="L3" s="24"/>
      <c r="AA3" s="86"/>
      <c r="AP3" s="86"/>
    </row>
    <row r="4" spans="1:42" ht="36" customHeight="1">
      <c r="B4" s="177" t="s">
        <v>120</v>
      </c>
      <c r="C4" s="177"/>
      <c r="D4" s="177"/>
      <c r="E4" s="177"/>
      <c r="F4" s="177"/>
      <c r="H4" s="177" t="s">
        <v>119</v>
      </c>
      <c r="I4" s="177"/>
      <c r="J4" s="177"/>
      <c r="K4" s="177"/>
      <c r="L4" s="177"/>
    </row>
    <row r="5" spans="1:42">
      <c r="B5" s="147"/>
      <c r="C5" s="148" t="s">
        <v>117</v>
      </c>
      <c r="D5" s="148" t="s">
        <v>14</v>
      </c>
      <c r="E5" s="148" t="s">
        <v>15</v>
      </c>
      <c r="F5" s="148" t="s">
        <v>118</v>
      </c>
      <c r="H5" s="47"/>
      <c r="I5" s="131" t="s">
        <v>121</v>
      </c>
      <c r="J5" s="48" t="s">
        <v>23</v>
      </c>
      <c r="K5" s="48" t="s">
        <v>24</v>
      </c>
      <c r="L5" s="48" t="s">
        <v>97</v>
      </c>
    </row>
    <row r="6" spans="1:42" ht="13.5" customHeight="1">
      <c r="B6" s="149" t="s">
        <v>16</v>
      </c>
      <c r="C6" s="156">
        <v>3.3292127086486971</v>
      </c>
      <c r="D6" s="156">
        <v>3.2807182896903839</v>
      </c>
      <c r="E6" s="156">
        <v>3.1159382583480379</v>
      </c>
      <c r="F6" s="156" t="s">
        <v>125</v>
      </c>
      <c r="H6" s="49" t="s">
        <v>25</v>
      </c>
      <c r="I6" s="156">
        <v>3.3292127086486971</v>
      </c>
      <c r="J6" s="156">
        <v>3.2807182896903839</v>
      </c>
      <c r="K6" s="156">
        <v>3.1159382583480379</v>
      </c>
      <c r="L6" s="156" t="s">
        <v>126</v>
      </c>
    </row>
    <row r="7" spans="1:42" ht="10.5" customHeight="1">
      <c r="B7" s="144" t="s">
        <v>34</v>
      </c>
      <c r="C7" s="143"/>
      <c r="D7" s="143"/>
      <c r="E7" s="143"/>
      <c r="F7" s="143"/>
      <c r="H7" s="44" t="s">
        <v>26</v>
      </c>
      <c r="I7" s="143"/>
      <c r="J7" s="143"/>
      <c r="K7" s="143"/>
      <c r="L7" s="143"/>
    </row>
    <row r="8" spans="1:42" ht="9.75" customHeight="1">
      <c r="B8" s="145" t="s">
        <v>17</v>
      </c>
      <c r="C8" s="157">
        <v>9.5</v>
      </c>
      <c r="D8" s="157">
        <v>7.8</v>
      </c>
      <c r="E8" s="157">
        <v>8.1999999999999993</v>
      </c>
      <c r="F8" s="142">
        <v>11.4</v>
      </c>
      <c r="H8" s="45" t="s">
        <v>5</v>
      </c>
      <c r="I8" s="157">
        <v>9.5</v>
      </c>
      <c r="J8" s="157">
        <v>7.8</v>
      </c>
      <c r="K8" s="157">
        <v>8.1999999999999993</v>
      </c>
      <c r="L8" s="142">
        <v>11.4</v>
      </c>
    </row>
    <row r="9" spans="1:42" ht="9.75" customHeight="1">
      <c r="B9" s="145" t="s">
        <v>18</v>
      </c>
      <c r="C9" s="158">
        <v>10.190620406183811</v>
      </c>
      <c r="D9" s="158">
        <v>8.0530401034929042</v>
      </c>
      <c r="E9" s="158">
        <v>10.690617699796306</v>
      </c>
      <c r="F9" s="158" t="s">
        <v>79</v>
      </c>
      <c r="H9" s="45" t="s">
        <v>27</v>
      </c>
      <c r="I9" s="158">
        <v>10.190620406183811</v>
      </c>
      <c r="J9" s="158">
        <v>8.0530401034929042</v>
      </c>
      <c r="K9" s="158">
        <v>10.690617699796306</v>
      </c>
      <c r="L9" s="158" t="s">
        <v>127</v>
      </c>
    </row>
    <row r="10" spans="1:42" ht="9.75" customHeight="1">
      <c r="B10" s="145" t="s">
        <v>19</v>
      </c>
      <c r="C10" s="142">
        <v>3.4669163545568011</v>
      </c>
      <c r="D10" s="142">
        <v>7.1140084416987861</v>
      </c>
      <c r="E10" s="142">
        <v>7.1</v>
      </c>
      <c r="F10" s="142">
        <v>10.5</v>
      </c>
      <c r="H10" s="45" t="s">
        <v>28</v>
      </c>
      <c r="I10" s="142">
        <v>3.4669163545568011</v>
      </c>
      <c r="J10" s="142">
        <v>7.1140084416987861</v>
      </c>
      <c r="K10" s="142">
        <v>7.1</v>
      </c>
      <c r="L10" s="142">
        <v>10.5</v>
      </c>
    </row>
    <row r="11" spans="1:42" ht="9.75" customHeight="1">
      <c r="B11" s="143" t="s">
        <v>20</v>
      </c>
      <c r="C11" s="142">
        <v>1.3213855653198721</v>
      </c>
      <c r="D11" s="142">
        <v>7.588871113945217</v>
      </c>
      <c r="E11" s="142">
        <v>5.4</v>
      </c>
      <c r="F11" s="142">
        <v>16.600000000000001</v>
      </c>
      <c r="H11" s="41" t="s">
        <v>29</v>
      </c>
      <c r="I11" s="142">
        <v>1.3213855653198721</v>
      </c>
      <c r="J11" s="142">
        <v>7.588871113945217</v>
      </c>
      <c r="K11" s="142">
        <v>5.4</v>
      </c>
      <c r="L11" s="142">
        <v>16.600000000000001</v>
      </c>
    </row>
    <row r="12" spans="1:42" ht="21" customHeight="1">
      <c r="B12" s="151" t="s">
        <v>91</v>
      </c>
      <c r="C12" s="142">
        <v>11.067414350517083</v>
      </c>
      <c r="D12" s="142">
        <v>17.53212934544301</v>
      </c>
      <c r="E12" s="142">
        <v>15.86845219100006</v>
      </c>
      <c r="F12" s="142">
        <v>7.1188694164078044</v>
      </c>
      <c r="H12" s="41" t="s">
        <v>30</v>
      </c>
      <c r="I12" s="142">
        <v>11.067414350517083</v>
      </c>
      <c r="J12" s="142">
        <v>17.53212934544301</v>
      </c>
      <c r="K12" s="142">
        <v>15.86845219100006</v>
      </c>
      <c r="L12" s="142">
        <v>7.1188694164078044</v>
      </c>
    </row>
    <row r="13" spans="1:42" ht="10.5" customHeight="1">
      <c r="B13" s="150" t="s">
        <v>21</v>
      </c>
      <c r="C13" s="142"/>
      <c r="D13" s="142"/>
      <c r="E13" s="142"/>
      <c r="F13" s="142"/>
      <c r="H13" s="42" t="s">
        <v>31</v>
      </c>
      <c r="I13" s="142"/>
      <c r="J13" s="142"/>
      <c r="K13" s="142"/>
      <c r="L13" s="142"/>
    </row>
    <row r="14" spans="1:42" ht="9.75" customHeight="1">
      <c r="B14" s="145" t="s">
        <v>33</v>
      </c>
      <c r="C14" s="158">
        <v>14.306381326259782</v>
      </c>
      <c r="D14" s="158">
        <v>14.037406015768283</v>
      </c>
      <c r="E14" s="158">
        <v>14.6</v>
      </c>
      <c r="F14" s="158" t="s">
        <v>80</v>
      </c>
      <c r="H14" s="45" t="s">
        <v>35</v>
      </c>
      <c r="I14" s="158">
        <v>14.306381326259782</v>
      </c>
      <c r="J14" s="158">
        <v>14.037406015768283</v>
      </c>
      <c r="K14" s="158">
        <v>14.6</v>
      </c>
      <c r="L14" s="158" t="s">
        <v>128</v>
      </c>
    </row>
    <row r="15" spans="1:42" ht="9.75" customHeight="1">
      <c r="B15" s="145" t="s">
        <v>22</v>
      </c>
      <c r="C15" s="158">
        <v>5.6147187854649783</v>
      </c>
      <c r="D15" s="158">
        <v>-7.5168976648426034</v>
      </c>
      <c r="E15" s="158">
        <v>2.455627173190944</v>
      </c>
      <c r="F15" s="158">
        <v>-3.3875626837730821</v>
      </c>
      <c r="H15" s="45" t="s">
        <v>36</v>
      </c>
      <c r="I15" s="158">
        <v>5.6147187854649783</v>
      </c>
      <c r="J15" s="158">
        <v>-7.5168976648426034</v>
      </c>
      <c r="K15" s="158">
        <v>2.455627173190944</v>
      </c>
      <c r="L15" s="158">
        <v>-3.3875626837730821</v>
      </c>
    </row>
    <row r="16" spans="1:42" s="50" customFormat="1" ht="19.5">
      <c r="B16" s="152" t="s">
        <v>78</v>
      </c>
      <c r="C16" s="153">
        <v>18.453455467427698</v>
      </c>
      <c r="D16" s="153">
        <v>15.728472098742699</v>
      </c>
      <c r="E16" s="153">
        <v>13.8602950639849</v>
      </c>
      <c r="F16" s="153">
        <v>13.2</v>
      </c>
      <c r="H16" s="152" t="s">
        <v>129</v>
      </c>
      <c r="I16" s="153">
        <v>18.453455467427698</v>
      </c>
      <c r="J16" s="153">
        <v>15.728472098742699</v>
      </c>
      <c r="K16" s="153">
        <v>13.8602950639849</v>
      </c>
      <c r="L16" s="153">
        <v>13.2</v>
      </c>
    </row>
    <row r="17" spans="2:12" ht="10.5" customHeight="1">
      <c r="B17" s="146" t="s">
        <v>11</v>
      </c>
      <c r="C17" s="146"/>
      <c r="D17" s="146"/>
      <c r="E17" s="145"/>
      <c r="F17" s="145"/>
      <c r="H17" s="146" t="s">
        <v>38</v>
      </c>
      <c r="I17" s="146"/>
      <c r="J17" s="46"/>
      <c r="K17" s="46"/>
      <c r="L17" s="45"/>
    </row>
    <row r="18" spans="2:12">
      <c r="B18" s="146" t="s">
        <v>32</v>
      </c>
      <c r="C18" s="146"/>
      <c r="D18" s="146"/>
      <c r="E18" s="145"/>
      <c r="F18" s="145"/>
      <c r="H18" s="146" t="s">
        <v>37</v>
      </c>
      <c r="I18" s="146"/>
      <c r="J18" s="46"/>
      <c r="K18" s="46"/>
      <c r="L18" s="45"/>
    </row>
    <row r="19" spans="2:12">
      <c r="B19" s="146" t="s">
        <v>115</v>
      </c>
      <c r="C19" s="146"/>
      <c r="D19" s="146"/>
      <c r="E19" s="145"/>
      <c r="F19" s="145"/>
      <c r="H19" s="146" t="s">
        <v>130</v>
      </c>
      <c r="I19" s="146"/>
      <c r="J19" s="46"/>
      <c r="K19" s="46"/>
      <c r="L19" s="45"/>
    </row>
    <row r="20" spans="2:12">
      <c r="B20" s="154" t="s">
        <v>116</v>
      </c>
      <c r="C20" s="154"/>
      <c r="D20" s="154"/>
      <c r="E20" s="155"/>
      <c r="F20" s="155"/>
      <c r="H20" s="154" t="s">
        <v>131</v>
      </c>
      <c r="I20" s="154"/>
      <c r="J20" s="80"/>
      <c r="K20" s="80"/>
      <c r="L20" s="81"/>
    </row>
  </sheetData>
  <mergeCells count="2">
    <mergeCell ref="B4:F4"/>
    <mergeCell ref="H4:L4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L20"/>
  <sheetViews>
    <sheetView showGridLines="0" zoomScale="150" zoomScaleNormal="150" zoomScaleSheetLayoutView="115" workbookViewId="0">
      <selection activeCell="D4" sqref="D4"/>
    </sheetView>
  </sheetViews>
  <sheetFormatPr defaultColWidth="9.140625" defaultRowHeight="12.75"/>
  <cols>
    <col min="1" max="1" width="5.7109375" style="40" customWidth="1"/>
    <col min="2" max="2" width="25.7109375" style="31" customWidth="1"/>
    <col min="3" max="3" width="3.5703125" style="37" bestFit="1" customWidth="1"/>
    <col min="4" max="4" width="3.5703125" style="37" customWidth="1"/>
    <col min="5" max="5" width="3.5703125" style="129" customWidth="1"/>
    <col min="6" max="6" width="4.28515625" style="37" customWidth="1"/>
    <col min="7" max="7" width="5.7109375" style="40" customWidth="1"/>
    <col min="8" max="8" width="25" style="31" customWidth="1"/>
    <col min="9" max="9" width="3.85546875" style="37" customWidth="1"/>
    <col min="10" max="10" width="3.85546875" style="129" customWidth="1"/>
    <col min="11" max="11" width="3.5703125" style="37" customWidth="1"/>
    <col min="12" max="12" width="4" style="37" customWidth="1"/>
    <col min="13" max="16384" width="9.140625" style="32"/>
  </cols>
  <sheetData>
    <row r="1" spans="1:38" s="23" customFormat="1" ht="12" customHeight="1">
      <c r="A1" s="22" t="s">
        <v>0</v>
      </c>
      <c r="C1" s="22"/>
      <c r="D1" s="24"/>
      <c r="E1" s="127"/>
      <c r="F1" s="24"/>
      <c r="G1" s="25"/>
      <c r="H1" s="25"/>
      <c r="J1" s="126"/>
      <c r="W1" s="86"/>
      <c r="AL1" s="86"/>
    </row>
    <row r="2" spans="1:38" s="23" customFormat="1" ht="12" customHeight="1">
      <c r="A2" s="20" t="s">
        <v>1</v>
      </c>
      <c r="C2" s="20"/>
      <c r="D2" s="24"/>
      <c r="E2" s="127"/>
      <c r="F2" s="24"/>
      <c r="G2" s="25"/>
      <c r="H2" s="25"/>
      <c r="J2" s="126"/>
      <c r="W2" s="86"/>
      <c r="AL2" s="86"/>
    </row>
    <row r="3" spans="1:38" s="23" customFormat="1" ht="12" customHeight="1">
      <c r="C3" s="20"/>
      <c r="D3" s="24"/>
      <c r="E3" s="127"/>
      <c r="F3" s="24"/>
      <c r="G3" s="25"/>
      <c r="H3" s="25"/>
      <c r="J3" s="126"/>
      <c r="W3" s="86"/>
      <c r="AL3" s="86"/>
    </row>
    <row r="4" spans="1:38" ht="21" customHeight="1">
      <c r="B4" s="179" t="s">
        <v>124</v>
      </c>
      <c r="C4" s="180"/>
      <c r="D4" s="180"/>
      <c r="E4" s="180"/>
      <c r="F4" s="180"/>
      <c r="G4" s="43"/>
      <c r="H4" s="181" t="s">
        <v>122</v>
      </c>
      <c r="I4" s="181"/>
      <c r="J4" s="181"/>
      <c r="K4" s="181"/>
      <c r="L4" s="181"/>
    </row>
    <row r="5" spans="1:38" ht="10.5" customHeight="1">
      <c r="B5" s="165"/>
      <c r="C5" s="170" t="s">
        <v>117</v>
      </c>
      <c r="D5" s="170" t="s">
        <v>14</v>
      </c>
      <c r="E5" s="170" t="s">
        <v>15</v>
      </c>
      <c r="F5" s="170" t="s">
        <v>96</v>
      </c>
      <c r="G5" s="43"/>
      <c r="H5" s="92"/>
      <c r="I5" s="97" t="s">
        <v>121</v>
      </c>
      <c r="J5" s="170" t="s">
        <v>23</v>
      </c>
      <c r="K5" s="97" t="s">
        <v>24</v>
      </c>
      <c r="L5" s="95" t="s">
        <v>97</v>
      </c>
    </row>
    <row r="6" spans="1:38" ht="10.5" customHeight="1">
      <c r="B6" s="178" t="s">
        <v>52</v>
      </c>
      <c r="C6" s="178"/>
      <c r="D6" s="178"/>
      <c r="E6" s="178"/>
      <c r="F6" s="178"/>
      <c r="H6" s="178" t="s">
        <v>64</v>
      </c>
      <c r="I6" s="178"/>
      <c r="J6" s="178"/>
      <c r="K6" s="178"/>
      <c r="L6" s="178"/>
    </row>
    <row r="7" spans="1:38">
      <c r="B7" s="162" t="s">
        <v>81</v>
      </c>
      <c r="C7" s="168">
        <v>7.4382184596882581</v>
      </c>
      <c r="D7" s="168">
        <v>8.7909688612012076</v>
      </c>
      <c r="E7" s="168">
        <v>17.253431441913108</v>
      </c>
      <c r="F7" s="168">
        <v>20</v>
      </c>
      <c r="H7" s="39" t="s">
        <v>65</v>
      </c>
      <c r="I7" s="168">
        <v>7.4382184596882581</v>
      </c>
      <c r="J7" s="168">
        <v>8.7909688612012076</v>
      </c>
      <c r="K7" s="168">
        <v>17.253431441913108</v>
      </c>
      <c r="L7" s="168">
        <v>20</v>
      </c>
    </row>
    <row r="8" spans="1:38">
      <c r="B8" s="161" t="s">
        <v>82</v>
      </c>
      <c r="C8" s="167">
        <v>9.8230045782999582</v>
      </c>
      <c r="D8" s="167">
        <v>18.132640725922712</v>
      </c>
      <c r="E8" s="167">
        <v>34.716873671989646</v>
      </c>
      <c r="F8" s="167">
        <v>48.899999999999977</v>
      </c>
      <c r="H8" s="38" t="s">
        <v>66</v>
      </c>
      <c r="I8" s="167">
        <v>9.8230045782999582</v>
      </c>
      <c r="J8" s="167">
        <v>18.132640725922712</v>
      </c>
      <c r="K8" s="167">
        <v>34.716873671989646</v>
      </c>
      <c r="L8" s="167">
        <v>48.899999999999977</v>
      </c>
    </row>
    <row r="9" spans="1:38" ht="10.5" customHeight="1">
      <c r="B9" s="159" t="s">
        <v>134</v>
      </c>
      <c r="C9" s="167">
        <v>32.886352188560352</v>
      </c>
      <c r="D9" s="167">
        <v>33.32804118378499</v>
      </c>
      <c r="E9" s="167">
        <v>10.585284351010586</v>
      </c>
      <c r="F9" s="167">
        <v>30.8</v>
      </c>
      <c r="H9" s="34" t="s">
        <v>135</v>
      </c>
      <c r="I9" s="167">
        <v>32.886352188560352</v>
      </c>
      <c r="J9" s="167">
        <v>33.32804118378499</v>
      </c>
      <c r="K9" s="167">
        <v>10.585284351010586</v>
      </c>
      <c r="L9" s="167">
        <v>30.8</v>
      </c>
    </row>
    <row r="10" spans="1:38">
      <c r="B10" s="159" t="s">
        <v>74</v>
      </c>
      <c r="C10" s="167">
        <v>0</v>
      </c>
      <c r="D10" s="167">
        <v>6.9</v>
      </c>
      <c r="E10" s="167">
        <v>18.432432432432449</v>
      </c>
      <c r="F10" s="167">
        <v>18.5</v>
      </c>
      <c r="H10" s="33" t="s">
        <v>84</v>
      </c>
      <c r="I10" s="167">
        <v>0</v>
      </c>
      <c r="J10" s="167">
        <v>6.9</v>
      </c>
      <c r="K10" s="167">
        <v>18.432432432432449</v>
      </c>
      <c r="L10" s="167">
        <v>18.5</v>
      </c>
    </row>
    <row r="11" spans="1:38">
      <c r="B11" s="159" t="s">
        <v>75</v>
      </c>
      <c r="C11" s="167">
        <v>10.546000724501781</v>
      </c>
      <c r="D11" s="167">
        <v>-0.56020356715843889</v>
      </c>
      <c r="E11" s="167">
        <v>3.394691196278572</v>
      </c>
      <c r="F11" s="169">
        <v>0.25869886317202884</v>
      </c>
      <c r="H11" s="34" t="s">
        <v>85</v>
      </c>
      <c r="I11" s="167">
        <v>10.546000724501781</v>
      </c>
      <c r="J11" s="167">
        <v>-0.56020356715843889</v>
      </c>
      <c r="K11" s="167">
        <v>3.394691196278572</v>
      </c>
      <c r="L11" s="169">
        <v>0.25869886317202884</v>
      </c>
    </row>
    <row r="12" spans="1:38">
      <c r="B12" s="161" t="s">
        <v>53</v>
      </c>
      <c r="C12" s="174">
        <v>11.179173047473199</v>
      </c>
      <c r="D12" s="172">
        <v>20.288362512873334</v>
      </c>
      <c r="E12" s="173">
        <v>39.876215738284714</v>
      </c>
      <c r="F12" s="173">
        <v>56.3</v>
      </c>
      <c r="G12" s="93"/>
      <c r="H12" s="94" t="s">
        <v>67</v>
      </c>
      <c r="I12" s="171">
        <v>11.179173047473199</v>
      </c>
      <c r="J12" s="167">
        <v>20.288362512873334</v>
      </c>
      <c r="K12" s="169">
        <v>39.876215738284714</v>
      </c>
      <c r="L12" s="169">
        <v>56.3</v>
      </c>
    </row>
    <row r="13" spans="1:38">
      <c r="B13" s="159" t="s">
        <v>76</v>
      </c>
      <c r="C13" s="172">
        <v>18.278944034487822</v>
      </c>
      <c r="D13" s="172">
        <v>6.8</v>
      </c>
      <c r="E13" s="172">
        <v>15.987438440168617</v>
      </c>
      <c r="F13" s="172">
        <v>37.798987278201764</v>
      </c>
      <c r="H13" s="34" t="s">
        <v>86</v>
      </c>
      <c r="I13" s="167">
        <v>18.278944034487822</v>
      </c>
      <c r="J13" s="167">
        <v>6.8</v>
      </c>
      <c r="K13" s="167">
        <v>15.987438440168617</v>
      </c>
      <c r="L13" s="167">
        <v>37.798987278201764</v>
      </c>
    </row>
    <row r="14" spans="1:38" ht="18.75" customHeight="1">
      <c r="B14" s="159" t="s">
        <v>77</v>
      </c>
      <c r="C14" s="167">
        <v>15.973819496087955</v>
      </c>
      <c r="D14" s="167">
        <v>-4.1086160739732236</v>
      </c>
      <c r="E14" s="169">
        <v>-9.0952138839841155</v>
      </c>
      <c r="F14" s="169">
        <v>13</v>
      </c>
      <c r="H14" s="159" t="s">
        <v>87</v>
      </c>
      <c r="I14" s="167">
        <v>15.973819496087955</v>
      </c>
      <c r="J14" s="167">
        <v>-4.1086160739732236</v>
      </c>
      <c r="K14" s="169">
        <v>-9.0952138839841155</v>
      </c>
      <c r="L14" s="169">
        <v>13</v>
      </c>
    </row>
    <row r="15" spans="1:38" ht="12" customHeight="1">
      <c r="B15" s="159" t="s">
        <v>83</v>
      </c>
      <c r="C15" s="167">
        <v>1.9017339862407567</v>
      </c>
      <c r="D15" s="167">
        <v>-1.6284069958712024</v>
      </c>
      <c r="E15" s="169">
        <v>-1.899999963147053</v>
      </c>
      <c r="F15" s="169">
        <v>-3.700000040636894</v>
      </c>
      <c r="H15" s="159" t="s">
        <v>88</v>
      </c>
      <c r="I15" s="167">
        <v>1.9017339862407567</v>
      </c>
      <c r="J15" s="167">
        <v>-1.6284069958712024</v>
      </c>
      <c r="K15" s="169">
        <v>-1.899999963147053</v>
      </c>
      <c r="L15" s="169">
        <v>-3.700000040636894</v>
      </c>
    </row>
    <row r="16" spans="1:38" ht="2.25" customHeight="1">
      <c r="A16" s="50"/>
      <c r="B16" s="163"/>
      <c r="C16" s="163"/>
      <c r="D16" s="163"/>
      <c r="E16" s="163"/>
      <c r="F16" s="163"/>
      <c r="G16" s="50"/>
      <c r="H16" s="163" t="s">
        <v>38</v>
      </c>
      <c r="I16" s="51"/>
      <c r="J16" s="163"/>
      <c r="K16" s="51"/>
      <c r="L16" s="51"/>
    </row>
    <row r="17" spans="2:12" ht="10.5" customHeight="1">
      <c r="B17" s="160" t="s">
        <v>11</v>
      </c>
      <c r="C17" s="160"/>
      <c r="D17" s="160"/>
      <c r="E17" s="160"/>
      <c r="F17" s="160"/>
      <c r="H17" s="160" t="s">
        <v>38</v>
      </c>
      <c r="I17" s="35"/>
      <c r="J17" s="160"/>
      <c r="K17" s="35"/>
      <c r="L17" s="35"/>
    </row>
    <row r="18" spans="2:12" ht="7.5" customHeight="1">
      <c r="B18" s="166" t="s">
        <v>123</v>
      </c>
      <c r="C18" s="164"/>
      <c r="D18" s="164"/>
      <c r="E18" s="164"/>
      <c r="F18" s="164"/>
      <c r="H18" s="166" t="s">
        <v>132</v>
      </c>
      <c r="I18" s="87"/>
      <c r="J18" s="164"/>
      <c r="K18" s="87"/>
      <c r="L18" s="87"/>
    </row>
    <row r="19" spans="2:12" ht="3.75" customHeight="1">
      <c r="B19" s="34"/>
      <c r="C19" s="36"/>
      <c r="D19" s="36"/>
      <c r="E19" s="128"/>
      <c r="F19" s="36"/>
      <c r="H19" s="159"/>
      <c r="I19" s="36"/>
      <c r="J19" s="128"/>
      <c r="K19" s="36"/>
      <c r="L19" s="36"/>
    </row>
    <row r="20" spans="2:12" ht="3" customHeight="1"/>
  </sheetData>
  <mergeCells count="4">
    <mergeCell ref="H6:L6"/>
    <mergeCell ref="B4:F4"/>
    <mergeCell ref="H4:L4"/>
    <mergeCell ref="B6:F6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8" width="10.7109375" style="24" customWidth="1"/>
    <col min="9" max="10" width="10.7109375" style="25" customWidth="1"/>
    <col min="11" max="11" width="10.7109375" style="26" customWidth="1"/>
    <col min="12" max="12" width="10.7109375" style="24" customWidth="1"/>
    <col min="13" max="19" width="10.7109375" style="23" customWidth="1"/>
    <col min="20" max="26" width="9.140625" style="23"/>
    <col min="27" max="27" width="9.42578125" style="23" bestFit="1" customWidth="1"/>
    <col min="28" max="41" width="9.140625" style="23"/>
    <col min="42" max="42" width="9.7109375" style="23" bestFit="1" customWidth="1"/>
    <col min="43" max="16384" width="9.140625" style="23"/>
  </cols>
  <sheetData>
    <row r="1" spans="1:42" ht="12" customHeight="1">
      <c r="A1" s="22" t="s">
        <v>0</v>
      </c>
      <c r="E1" s="22"/>
      <c r="F1" s="22"/>
      <c r="AA1" s="86"/>
      <c r="AP1" s="86"/>
    </row>
    <row r="2" spans="1:42" ht="12" customHeight="1">
      <c r="A2" s="20" t="s">
        <v>1</v>
      </c>
      <c r="E2" s="20"/>
      <c r="F2" s="20"/>
      <c r="AA2" s="86"/>
      <c r="AP2" s="86"/>
    </row>
    <row r="3" spans="1:42" ht="12" customHeight="1">
      <c r="D3" s="20"/>
      <c r="E3" s="20"/>
      <c r="F3" s="20"/>
      <c r="AA3" s="86"/>
      <c r="AP3" s="86"/>
    </row>
    <row r="4" spans="1:42" ht="212.45" customHeight="1">
      <c r="B4" s="83"/>
      <c r="C4" s="126"/>
      <c r="D4" s="182"/>
      <c r="E4" s="20"/>
      <c r="F4" s="20"/>
      <c r="AA4" s="86"/>
      <c r="AP4" s="86"/>
    </row>
    <row r="5" spans="1:42" ht="9.75" customHeight="1">
      <c r="B5" s="126"/>
      <c r="C5" s="126"/>
      <c r="D5" s="183"/>
      <c r="E5" s="20"/>
      <c r="F5" s="20"/>
      <c r="AA5" s="86"/>
      <c r="AP5" s="86"/>
    </row>
    <row r="6" spans="1:42" ht="12" customHeight="1">
      <c r="G6" s="27" t="s">
        <v>0</v>
      </c>
      <c r="T6" s="8"/>
      <c r="U6" s="8"/>
      <c r="V6" s="8"/>
      <c r="W6" s="8"/>
      <c r="X6" s="8"/>
      <c r="AA6" s="86"/>
      <c r="AP6" s="86"/>
    </row>
    <row r="7" spans="1:42" ht="12" customHeight="1">
      <c r="D7" s="28"/>
      <c r="E7" s="28"/>
      <c r="F7" s="28"/>
      <c r="G7" s="21" t="s">
        <v>1</v>
      </c>
      <c r="T7" s="8"/>
      <c r="U7" s="8"/>
      <c r="V7" s="8"/>
      <c r="W7" s="8"/>
      <c r="X7" s="8"/>
      <c r="AA7" s="86"/>
      <c r="AP7" s="86"/>
    </row>
    <row r="8" spans="1:42" ht="56.25">
      <c r="G8" s="65"/>
      <c r="H8" s="65"/>
      <c r="I8" s="65" t="s">
        <v>6</v>
      </c>
      <c r="J8" s="65" t="s">
        <v>7</v>
      </c>
      <c r="K8" s="65" t="s">
        <v>133</v>
      </c>
      <c r="L8" s="62"/>
      <c r="M8" s="63"/>
      <c r="N8" s="63"/>
      <c r="O8" s="63"/>
      <c r="P8" s="63"/>
      <c r="Q8" s="63"/>
      <c r="R8" s="63"/>
      <c r="S8" s="63"/>
      <c r="T8" s="8"/>
      <c r="U8" s="8"/>
      <c r="V8" s="8"/>
      <c r="W8" s="8"/>
      <c r="X8" s="8"/>
      <c r="AA8" s="86"/>
      <c r="AP8" s="86"/>
    </row>
    <row r="9" spans="1:42" ht="56.25">
      <c r="G9" s="65"/>
      <c r="H9" s="66"/>
      <c r="I9" s="64" t="s">
        <v>9</v>
      </c>
      <c r="J9" s="64" t="s">
        <v>10</v>
      </c>
      <c r="K9" s="64" t="s">
        <v>106</v>
      </c>
      <c r="L9" s="62"/>
      <c r="M9" s="63"/>
      <c r="N9" s="63"/>
      <c r="O9" s="63"/>
      <c r="P9" s="63"/>
      <c r="Q9" s="63"/>
      <c r="R9" s="63"/>
      <c r="S9" s="63"/>
      <c r="T9" s="8"/>
      <c r="U9" s="8"/>
      <c r="V9" s="8"/>
      <c r="W9" s="8"/>
      <c r="X9" s="8"/>
      <c r="AP9" s="86"/>
    </row>
    <row r="10" spans="1:42" ht="15" customHeight="1">
      <c r="G10" s="57">
        <v>2007</v>
      </c>
      <c r="H10" s="67" t="s">
        <v>41</v>
      </c>
      <c r="I10" s="76">
        <v>3.2540448201140606</v>
      </c>
      <c r="J10" s="76">
        <v>26.85360152875478</v>
      </c>
      <c r="K10" s="78">
        <v>-10.880198748648978</v>
      </c>
      <c r="T10" s="8"/>
      <c r="U10" s="8"/>
      <c r="V10" s="8"/>
      <c r="W10" s="8"/>
      <c r="X10" s="8"/>
      <c r="AP10" s="86"/>
    </row>
    <row r="11" spans="1:42" ht="15" customHeight="1">
      <c r="G11" s="68" t="s">
        <v>2</v>
      </c>
      <c r="H11" s="68" t="s">
        <v>2</v>
      </c>
      <c r="I11" s="77">
        <v>4.8713674656630559</v>
      </c>
      <c r="J11" s="77">
        <v>19.695258539631098</v>
      </c>
      <c r="K11" s="79">
        <v>-7.9196694641431211</v>
      </c>
      <c r="T11" s="8"/>
      <c r="U11" s="8"/>
      <c r="V11" s="8"/>
      <c r="W11" s="8"/>
      <c r="X11" s="8"/>
      <c r="AP11" s="86"/>
    </row>
    <row r="12" spans="1:42" ht="15" customHeight="1">
      <c r="G12" s="68" t="s">
        <v>3</v>
      </c>
      <c r="H12" s="68" t="s">
        <v>3</v>
      </c>
      <c r="I12" s="77">
        <v>6.3210492385090049</v>
      </c>
      <c r="J12" s="77">
        <v>22.53071567517739</v>
      </c>
      <c r="K12" s="79">
        <v>-8.5411512409552586</v>
      </c>
      <c r="T12" s="8"/>
      <c r="U12" s="8"/>
      <c r="V12" s="8"/>
      <c r="W12" s="8"/>
      <c r="X12" s="8"/>
      <c r="AP12" s="86"/>
    </row>
    <row r="13" spans="1:42" ht="15" customHeight="1">
      <c r="G13" s="68" t="s">
        <v>4</v>
      </c>
      <c r="H13" s="68" t="s">
        <v>4</v>
      </c>
      <c r="I13" s="77">
        <v>0.59987397379619267</v>
      </c>
      <c r="J13" s="77">
        <v>17.923098363280502</v>
      </c>
      <c r="K13" s="79">
        <v>-8.6637028584319218</v>
      </c>
      <c r="T13" s="8"/>
      <c r="U13" s="8"/>
      <c r="V13" s="8"/>
      <c r="W13" s="8"/>
      <c r="X13" s="8"/>
    </row>
    <row r="14" spans="1:42" ht="15" customHeight="1">
      <c r="G14" s="58">
        <v>2008</v>
      </c>
      <c r="H14" s="69" t="s">
        <v>42</v>
      </c>
      <c r="I14" s="77">
        <v>16.979523318644297</v>
      </c>
      <c r="J14" s="77">
        <v>14.722873423203822</v>
      </c>
      <c r="K14" s="79">
        <v>-2.8135932148133564</v>
      </c>
      <c r="T14" s="8"/>
      <c r="U14" s="8"/>
      <c r="V14" s="8"/>
      <c r="W14" s="8"/>
      <c r="X14" s="8"/>
    </row>
    <row r="15" spans="1:42" ht="15" customHeight="1">
      <c r="G15" s="68" t="s">
        <v>2</v>
      </c>
      <c r="H15" s="68" t="s">
        <v>2</v>
      </c>
      <c r="I15" s="77">
        <v>15.657983518589162</v>
      </c>
      <c r="J15" s="77">
        <v>19.80980867369982</v>
      </c>
      <c r="K15" s="79">
        <v>-5.9794833120746009</v>
      </c>
      <c r="T15" s="8"/>
      <c r="U15" s="8"/>
      <c r="V15" s="8"/>
      <c r="W15" s="8"/>
      <c r="X15" s="8"/>
    </row>
    <row r="16" spans="1:42" ht="15" customHeight="1">
      <c r="G16" s="68" t="s">
        <v>3</v>
      </c>
      <c r="H16" s="68" t="s">
        <v>3</v>
      </c>
      <c r="I16" s="77">
        <v>11.894572464114844</v>
      </c>
      <c r="J16" s="77">
        <v>12.142949581236209</v>
      </c>
      <c r="K16" s="79">
        <v>-2.9089877678297142</v>
      </c>
      <c r="T16" s="8"/>
      <c r="U16" s="8"/>
      <c r="V16" s="8"/>
      <c r="W16" s="8"/>
      <c r="X16" s="8"/>
    </row>
    <row r="17" spans="7:24" ht="15" customHeight="1">
      <c r="G17" s="68" t="s">
        <v>4</v>
      </c>
      <c r="H17" s="68" t="s">
        <v>4</v>
      </c>
      <c r="I17" s="77">
        <v>6.2126373893466962</v>
      </c>
      <c r="J17" s="77">
        <v>-3.9219160438222218</v>
      </c>
      <c r="K17" s="79">
        <v>3.7919482664889661</v>
      </c>
      <c r="T17" s="8"/>
      <c r="U17" s="8"/>
      <c r="V17" s="8"/>
      <c r="W17" s="8"/>
      <c r="X17" s="8"/>
    </row>
    <row r="18" spans="7:24" ht="15" customHeight="1">
      <c r="G18" s="58">
        <v>2009</v>
      </c>
      <c r="H18" s="69" t="s">
        <v>43</v>
      </c>
      <c r="I18" s="77">
        <v>-16.814255954815323</v>
      </c>
      <c r="J18" s="77">
        <v>-17.07878495342537</v>
      </c>
      <c r="K18" s="79">
        <v>4.2600365419706101</v>
      </c>
      <c r="T18" s="8"/>
      <c r="U18" s="8"/>
      <c r="V18" s="8"/>
      <c r="W18" s="8"/>
      <c r="X18" s="8"/>
    </row>
    <row r="19" spans="7:24" ht="15" customHeight="1">
      <c r="G19" s="68" t="s">
        <v>2</v>
      </c>
      <c r="H19" s="68" t="s">
        <v>2</v>
      </c>
      <c r="I19" s="77">
        <v>-14.500564557882626</v>
      </c>
      <c r="J19" s="77">
        <v>-28.822414101888967</v>
      </c>
      <c r="K19" s="79">
        <v>12.605331211122191</v>
      </c>
      <c r="T19" s="8"/>
      <c r="U19" s="8"/>
      <c r="V19" s="8"/>
      <c r="W19" s="8"/>
      <c r="X19" s="8"/>
    </row>
    <row r="20" spans="7:24" ht="15" customHeight="1">
      <c r="G20" s="68" t="s">
        <v>3</v>
      </c>
      <c r="H20" s="68" t="s">
        <v>3</v>
      </c>
      <c r="I20" s="77">
        <v>-13.829550347005565</v>
      </c>
      <c r="J20" s="77">
        <v>-25.179356981578835</v>
      </c>
      <c r="K20" s="79">
        <v>9.8428605403134064</v>
      </c>
      <c r="T20" s="8"/>
      <c r="U20" s="8"/>
      <c r="V20" s="8"/>
      <c r="W20" s="8"/>
      <c r="X20" s="8"/>
    </row>
    <row r="21" spans="7:24" ht="15" customHeight="1">
      <c r="G21" s="68" t="s">
        <v>4</v>
      </c>
      <c r="H21" s="68" t="s">
        <v>4</v>
      </c>
      <c r="I21" s="77">
        <v>-0.51545379415557591</v>
      </c>
      <c r="J21" s="77">
        <v>-15.386398831627261</v>
      </c>
      <c r="K21" s="79">
        <v>7.7917221234839209</v>
      </c>
      <c r="T21" s="8"/>
      <c r="U21" s="8"/>
      <c r="V21" s="8"/>
      <c r="W21" s="8"/>
      <c r="X21" s="8"/>
    </row>
    <row r="22" spans="7:24" ht="15" customHeight="1">
      <c r="G22" s="58">
        <v>2010</v>
      </c>
      <c r="H22" s="69" t="s">
        <v>44</v>
      </c>
      <c r="I22" s="77">
        <v>8.3047918054051024</v>
      </c>
      <c r="J22" s="77">
        <v>-8.3739312975333604</v>
      </c>
      <c r="K22" s="79">
        <v>6.1492143027489545</v>
      </c>
      <c r="T22" s="8"/>
      <c r="U22" s="8"/>
      <c r="V22" s="8"/>
      <c r="W22" s="8"/>
      <c r="X22" s="8"/>
    </row>
    <row r="23" spans="7:24" ht="15" customHeight="1">
      <c r="G23" s="68" t="s">
        <v>2</v>
      </c>
      <c r="H23" s="68" t="s">
        <v>2</v>
      </c>
      <c r="I23" s="77">
        <v>15.317422827367295</v>
      </c>
      <c r="J23" s="77">
        <v>2.0592144733302433</v>
      </c>
      <c r="K23" s="79">
        <v>3.4157676118432603</v>
      </c>
      <c r="T23" s="8"/>
      <c r="U23" s="8"/>
      <c r="V23" s="8"/>
      <c r="W23" s="8"/>
      <c r="X23" s="8"/>
    </row>
    <row r="24" spans="7:24" ht="15" customHeight="1">
      <c r="G24" s="68" t="s">
        <v>3</v>
      </c>
      <c r="H24" s="68" t="s">
        <v>3</v>
      </c>
      <c r="I24" s="77">
        <v>19.480114406680002</v>
      </c>
      <c r="J24" s="77">
        <v>4.9134739112204784</v>
      </c>
      <c r="K24" s="79">
        <v>3.3627678565214745</v>
      </c>
      <c r="T24" s="8"/>
      <c r="U24" s="8"/>
      <c r="V24" s="8"/>
      <c r="W24" s="8"/>
      <c r="X24" s="8"/>
    </row>
    <row r="25" spans="7:24" ht="15" customHeight="1">
      <c r="G25" s="68" t="s">
        <v>4</v>
      </c>
      <c r="H25" s="68" t="s">
        <v>4</v>
      </c>
      <c r="I25" s="77">
        <v>22.794122015980165</v>
      </c>
      <c r="J25" s="77">
        <v>0.95453451767808417</v>
      </c>
      <c r="K25" s="79">
        <v>5.9864319731409061</v>
      </c>
      <c r="T25" s="8"/>
      <c r="U25" s="8"/>
      <c r="V25" s="8"/>
      <c r="W25" s="8"/>
      <c r="X25" s="8"/>
    </row>
    <row r="26" spans="7:24" ht="15" customHeight="1">
      <c r="G26" s="58">
        <v>2011</v>
      </c>
      <c r="H26" s="69" t="s">
        <v>45</v>
      </c>
      <c r="I26" s="77">
        <v>18.908315548305438</v>
      </c>
      <c r="J26" s="77">
        <v>9.7590080346281525</v>
      </c>
      <c r="K26" s="79">
        <v>1.2117831568589628</v>
      </c>
      <c r="T26" s="8"/>
      <c r="U26" s="8"/>
      <c r="V26" s="8"/>
      <c r="W26" s="8"/>
      <c r="X26" s="8"/>
    </row>
    <row r="27" spans="7:24" ht="15" customHeight="1">
      <c r="G27" s="68" t="s">
        <v>2</v>
      </c>
      <c r="H27" s="68" t="s">
        <v>2</v>
      </c>
      <c r="I27" s="77">
        <v>5.5337753988482774</v>
      </c>
      <c r="J27" s="77">
        <v>7.1014484124563211</v>
      </c>
      <c r="K27" s="79">
        <v>-1.3849529742431279</v>
      </c>
      <c r="T27" s="8"/>
      <c r="U27" s="8"/>
      <c r="V27" s="8"/>
      <c r="W27" s="8"/>
      <c r="X27" s="8"/>
    </row>
    <row r="28" spans="7:24" ht="15" customHeight="1">
      <c r="G28" s="68" t="s">
        <v>3</v>
      </c>
      <c r="H28" s="68" t="s">
        <v>3</v>
      </c>
      <c r="I28" s="77">
        <v>2.9328515967132205</v>
      </c>
      <c r="J28" s="77">
        <v>2.9976864188506767</v>
      </c>
      <c r="K28" s="79">
        <v>-0.37370157921087582</v>
      </c>
      <c r="T28" s="8"/>
      <c r="U28" s="8"/>
      <c r="V28" s="8"/>
      <c r="W28" s="8"/>
      <c r="X28" s="8"/>
    </row>
    <row r="29" spans="7:24" ht="15" customHeight="1">
      <c r="G29" s="68" t="s">
        <v>4</v>
      </c>
      <c r="H29" s="68" t="s">
        <v>4</v>
      </c>
      <c r="I29" s="77">
        <v>-1.4104320035486353</v>
      </c>
      <c r="J29" s="77">
        <v>9.1284216043065101</v>
      </c>
      <c r="K29" s="79">
        <v>-4.5744889328427201</v>
      </c>
      <c r="T29" s="8"/>
      <c r="U29" s="8"/>
      <c r="V29" s="8"/>
      <c r="W29" s="8"/>
      <c r="X29" s="8"/>
    </row>
    <row r="30" spans="7:24" ht="15" customHeight="1">
      <c r="G30" s="58">
        <v>2012</v>
      </c>
      <c r="H30" s="69" t="s">
        <v>46</v>
      </c>
      <c r="I30" s="77">
        <v>-4.3193239684213296</v>
      </c>
      <c r="J30" s="77">
        <v>1.1022116081091298</v>
      </c>
      <c r="K30" s="79">
        <v>-1.9373963655787025</v>
      </c>
      <c r="T30" s="8"/>
      <c r="U30" s="8"/>
      <c r="V30" s="8"/>
      <c r="W30" s="8"/>
      <c r="X30" s="8"/>
    </row>
    <row r="31" spans="7:24" ht="15" customHeight="1">
      <c r="G31" s="68" t="s">
        <v>2</v>
      </c>
      <c r="H31" s="68" t="s">
        <v>2</v>
      </c>
      <c r="I31" s="77">
        <v>5.8411585889397486</v>
      </c>
      <c r="J31" s="77">
        <v>1.8569165630918576</v>
      </c>
      <c r="K31" s="79">
        <v>1.0770107240782247</v>
      </c>
      <c r="T31" s="8"/>
      <c r="U31" s="8"/>
      <c r="V31" s="8"/>
      <c r="W31" s="8"/>
      <c r="X31" s="8"/>
    </row>
    <row r="32" spans="7:24" ht="15" customHeight="1">
      <c r="G32" s="70" t="s">
        <v>3</v>
      </c>
      <c r="H32" s="70" t="s">
        <v>3</v>
      </c>
      <c r="I32" s="77">
        <v>3.2905670269439895</v>
      </c>
      <c r="J32" s="77">
        <v>-3.2990330457935926</v>
      </c>
      <c r="K32" s="79">
        <v>2.6290337920750235</v>
      </c>
      <c r="T32" s="8"/>
      <c r="U32" s="8"/>
      <c r="V32" s="8"/>
      <c r="W32" s="8"/>
      <c r="X32" s="8"/>
    </row>
    <row r="33" spans="7:24" ht="15" customHeight="1">
      <c r="G33" s="70" t="s">
        <v>4</v>
      </c>
      <c r="H33" s="70" t="s">
        <v>4</v>
      </c>
      <c r="I33" s="77">
        <v>5.9442716513259768</v>
      </c>
      <c r="J33" s="77">
        <v>-1.8435306056437071</v>
      </c>
      <c r="K33" s="79">
        <v>2.8640680436191595</v>
      </c>
      <c r="T33" s="8"/>
      <c r="U33" s="8"/>
      <c r="V33" s="8"/>
      <c r="W33" s="8"/>
      <c r="X33" s="8"/>
    </row>
    <row r="34" spans="7:24" ht="15" customHeight="1">
      <c r="G34" s="58">
        <v>2013</v>
      </c>
      <c r="H34" s="69" t="s">
        <v>47</v>
      </c>
      <c r="I34" s="77">
        <v>12.518158763924149</v>
      </c>
      <c r="J34" s="77">
        <v>-0.5807073025453775</v>
      </c>
      <c r="K34" s="79">
        <v>4.2827034803502739</v>
      </c>
      <c r="T34" s="8"/>
      <c r="U34" s="8"/>
      <c r="V34" s="8"/>
      <c r="W34" s="8"/>
      <c r="X34" s="8"/>
    </row>
    <row r="35" spans="7:24" ht="15" customHeight="1">
      <c r="G35" s="68" t="s">
        <v>2</v>
      </c>
      <c r="H35" s="68" t="s">
        <v>2</v>
      </c>
      <c r="I35" s="77">
        <v>12.926109176755759</v>
      </c>
      <c r="J35" s="77">
        <v>4.0402759219389566</v>
      </c>
      <c r="K35" s="79">
        <v>2.6139121108372652</v>
      </c>
      <c r="T35" s="8"/>
      <c r="U35" s="8"/>
      <c r="V35" s="8"/>
      <c r="W35" s="8"/>
      <c r="X35" s="8"/>
    </row>
    <row r="36" spans="7:24" ht="15" customHeight="1">
      <c r="G36" s="70" t="s">
        <v>3</v>
      </c>
      <c r="H36" s="70" t="s">
        <v>3</v>
      </c>
      <c r="I36" s="77">
        <v>27.168461765129166</v>
      </c>
      <c r="J36" s="77">
        <v>11.622801186659174</v>
      </c>
      <c r="K36" s="79">
        <v>4.3901125192155099</v>
      </c>
      <c r="T36" s="8"/>
      <c r="U36" s="8"/>
      <c r="V36" s="8"/>
      <c r="W36" s="8"/>
      <c r="X36" s="8"/>
    </row>
    <row r="37" spans="7:24" ht="15" customHeight="1">
      <c r="G37" s="70" t="s">
        <v>4</v>
      </c>
      <c r="H37" s="70" t="s">
        <v>4</v>
      </c>
      <c r="I37" s="77">
        <v>18.435480803474704</v>
      </c>
      <c r="J37" s="77">
        <v>10.213042729320222</v>
      </c>
      <c r="K37" s="79">
        <v>1.6929001429182589</v>
      </c>
      <c r="T37" s="8"/>
      <c r="U37" s="8"/>
      <c r="V37" s="8"/>
      <c r="W37" s="8"/>
      <c r="X37" s="8"/>
    </row>
    <row r="38" spans="7:24" ht="15" customHeight="1">
      <c r="G38" s="58">
        <v>2014</v>
      </c>
      <c r="H38" s="58" t="s">
        <v>48</v>
      </c>
      <c r="I38" s="77">
        <v>16.538660884743493</v>
      </c>
      <c r="J38" s="77">
        <v>7.5189742177159076</v>
      </c>
      <c r="K38" s="79">
        <v>2.3838707787494235</v>
      </c>
      <c r="M38" s="30"/>
      <c r="T38" s="8"/>
      <c r="U38" s="8"/>
      <c r="V38" s="8"/>
      <c r="W38" s="8"/>
      <c r="X38" s="8"/>
    </row>
    <row r="39" spans="7:24" ht="15" customHeight="1">
      <c r="G39" s="68" t="s">
        <v>2</v>
      </c>
      <c r="H39" s="68" t="s">
        <v>2</v>
      </c>
      <c r="I39" s="77">
        <v>8.6342224277745885</v>
      </c>
      <c r="J39" s="77">
        <v>8.3032514514386691</v>
      </c>
      <c r="K39" s="79">
        <v>-0.66221635563996883</v>
      </c>
      <c r="T39" s="8"/>
      <c r="U39" s="8"/>
      <c r="V39" s="8"/>
      <c r="W39" s="8"/>
      <c r="X39" s="8"/>
    </row>
    <row r="40" spans="7:24" ht="15" customHeight="1">
      <c r="G40" s="68" t="s">
        <v>3</v>
      </c>
      <c r="H40" s="68" t="s">
        <v>3</v>
      </c>
      <c r="I40" s="77">
        <v>-5.2607507699881495</v>
      </c>
      <c r="J40" s="77">
        <v>3.63401720978122</v>
      </c>
      <c r="K40" s="79">
        <v>-4.0095089671695598</v>
      </c>
      <c r="T40" s="8"/>
      <c r="U40" s="8"/>
      <c r="V40" s="8"/>
      <c r="W40" s="8"/>
      <c r="X40" s="8"/>
    </row>
    <row r="41" spans="7:24" ht="15" customHeight="1">
      <c r="G41" s="70" t="s">
        <v>4</v>
      </c>
      <c r="H41" s="70" t="s">
        <v>4</v>
      </c>
      <c r="I41" s="77">
        <v>1.1432674157976663</v>
      </c>
      <c r="J41" s="77">
        <v>1.6794273187103812</v>
      </c>
      <c r="K41" s="79">
        <v>-0.38946508407657376</v>
      </c>
      <c r="T41" s="8"/>
      <c r="U41" s="8"/>
      <c r="V41" s="8"/>
      <c r="W41" s="8"/>
      <c r="X41" s="8"/>
    </row>
    <row r="42" spans="7:24" ht="15" customHeight="1">
      <c r="G42" s="58">
        <v>2015</v>
      </c>
      <c r="H42" s="58" t="s">
        <v>49</v>
      </c>
      <c r="I42" s="77">
        <v>8.8280248585331407</v>
      </c>
      <c r="J42" s="77">
        <v>9.9469842434126008</v>
      </c>
      <c r="K42" s="79">
        <v>-1.2548484550081125</v>
      </c>
      <c r="T42" s="8"/>
      <c r="U42" s="8"/>
      <c r="V42" s="8"/>
      <c r="W42" s="8"/>
      <c r="X42" s="8"/>
    </row>
    <row r="43" spans="7:24" ht="15" customHeight="1">
      <c r="G43" s="68" t="s">
        <v>2</v>
      </c>
      <c r="H43" s="68" t="s">
        <v>2</v>
      </c>
      <c r="I43" s="77">
        <v>11.044832732708514</v>
      </c>
      <c r="J43" s="77">
        <v>1.842899179049823</v>
      </c>
      <c r="K43" s="79">
        <v>3.7475474423653852</v>
      </c>
      <c r="T43" s="8"/>
      <c r="U43" s="8"/>
      <c r="V43" s="8"/>
      <c r="W43" s="8"/>
      <c r="X43" s="8"/>
    </row>
    <row r="44" spans="7:24" ht="15" customHeight="1">
      <c r="G44" s="68" t="s">
        <v>3</v>
      </c>
      <c r="H44" s="68" t="s">
        <v>3</v>
      </c>
      <c r="I44" s="77">
        <v>10.264146877514918</v>
      </c>
      <c r="J44" s="77">
        <v>3.0247873945828445</v>
      </c>
      <c r="K44" s="79">
        <v>2.8002654960648075</v>
      </c>
      <c r="T44" s="8"/>
      <c r="U44" s="8"/>
      <c r="V44" s="8"/>
      <c r="W44" s="8"/>
      <c r="X44" s="8"/>
    </row>
    <row r="45" spans="7:24" ht="15" customHeight="1">
      <c r="G45" s="70" t="s">
        <v>4</v>
      </c>
      <c r="H45" s="70" t="s">
        <v>4</v>
      </c>
      <c r="I45" s="77">
        <v>7.6137950966407004</v>
      </c>
      <c r="J45" s="77">
        <v>1.8919433992449655</v>
      </c>
      <c r="K45" s="79">
        <v>2.2026959693664869</v>
      </c>
      <c r="T45" s="8"/>
      <c r="U45" s="8"/>
      <c r="V45" s="8"/>
      <c r="W45" s="8"/>
      <c r="X45" s="8"/>
    </row>
    <row r="46" spans="7:24" ht="15" customHeight="1">
      <c r="G46" s="58">
        <v>2016</v>
      </c>
      <c r="H46" s="58" t="s">
        <v>50</v>
      </c>
      <c r="I46" s="77">
        <v>13.195958511546564</v>
      </c>
      <c r="J46" s="77">
        <v>5.0646216225273832</v>
      </c>
      <c r="K46" s="79">
        <v>3.128524849757079</v>
      </c>
      <c r="T46" s="8"/>
      <c r="U46" s="8"/>
      <c r="V46" s="8"/>
      <c r="W46" s="8"/>
      <c r="X46" s="8"/>
    </row>
    <row r="47" spans="7:24" ht="15" customHeight="1">
      <c r="G47" s="68" t="s">
        <v>2</v>
      </c>
      <c r="H47" s="68" t="s">
        <v>2</v>
      </c>
      <c r="I47" s="77">
        <v>10.724985036675847</v>
      </c>
      <c r="J47" s="77">
        <v>10.475675605646643</v>
      </c>
      <c r="K47" s="79">
        <v>-0.55499110045146072</v>
      </c>
      <c r="T47" s="8"/>
      <c r="U47" s="8"/>
      <c r="V47" s="8"/>
      <c r="W47" s="8"/>
      <c r="X47" s="8"/>
    </row>
    <row r="48" spans="7:24" ht="15" customHeight="1">
      <c r="G48" s="68" t="s">
        <v>3</v>
      </c>
      <c r="H48" s="68" t="s">
        <v>3</v>
      </c>
      <c r="I48" s="77">
        <v>10.343723427737686</v>
      </c>
      <c r="J48" s="77">
        <v>5.0492169514936052</v>
      </c>
      <c r="K48" s="79">
        <v>2.1016930155878706</v>
      </c>
      <c r="T48" s="8"/>
      <c r="U48" s="8"/>
      <c r="V48" s="8"/>
      <c r="W48" s="8"/>
      <c r="X48" s="8"/>
    </row>
    <row r="49" spans="7:24" ht="15" customHeight="1">
      <c r="G49" s="70" t="s">
        <v>4</v>
      </c>
      <c r="H49" s="70" t="s">
        <v>4</v>
      </c>
      <c r="I49" s="77">
        <v>13.488492601851547</v>
      </c>
      <c r="J49" s="77">
        <v>6.1312957101363708</v>
      </c>
      <c r="K49" s="79">
        <v>2.7495074446446699</v>
      </c>
      <c r="T49" s="8"/>
      <c r="U49" s="8"/>
      <c r="V49" s="8"/>
      <c r="W49" s="8"/>
      <c r="X49" s="8"/>
    </row>
    <row r="50" spans="7:24" ht="15" customHeight="1">
      <c r="G50" s="58">
        <v>2017</v>
      </c>
      <c r="H50" s="58" t="s">
        <v>12</v>
      </c>
      <c r="I50" s="77">
        <v>7.8482232967347159</v>
      </c>
      <c r="J50" s="77">
        <v>8.3623162965340612</v>
      </c>
      <c r="K50" s="79">
        <v>-0.74413349183903843</v>
      </c>
      <c r="T50" s="8"/>
      <c r="U50" s="8"/>
      <c r="V50" s="8"/>
      <c r="W50" s="8"/>
      <c r="X50" s="8"/>
    </row>
    <row r="51" spans="7:24" ht="15" customHeight="1">
      <c r="G51" s="68" t="s">
        <v>2</v>
      </c>
      <c r="H51" s="68" t="s">
        <v>2</v>
      </c>
      <c r="I51" s="77">
        <v>9.3149708695973459</v>
      </c>
      <c r="J51" s="77">
        <v>8.1745874896089106</v>
      </c>
      <c r="K51" s="79">
        <v>1.9035894533815489E-2</v>
      </c>
      <c r="T51" s="8"/>
      <c r="U51" s="8"/>
      <c r="V51" s="8"/>
      <c r="W51" s="8"/>
      <c r="X51" s="8"/>
    </row>
    <row r="52" spans="7:24" ht="15" customHeight="1">
      <c r="G52" s="68" t="s">
        <v>3</v>
      </c>
      <c r="H52" s="68" t="s">
        <v>3</v>
      </c>
      <c r="I52" s="77">
        <v>9.9188257725333813</v>
      </c>
      <c r="J52" s="77">
        <v>13.366747190420924</v>
      </c>
      <c r="K52" s="79">
        <v>-2.2042533847399715</v>
      </c>
      <c r="T52" s="8"/>
      <c r="U52" s="8"/>
      <c r="V52" s="8"/>
      <c r="W52" s="8"/>
      <c r="X52" s="8"/>
    </row>
    <row r="53" spans="7:24" ht="15" customHeight="1">
      <c r="G53" s="70" t="s">
        <v>4</v>
      </c>
      <c r="H53" s="70" t="s">
        <v>4</v>
      </c>
      <c r="I53" s="77">
        <v>5.7268178258016604</v>
      </c>
      <c r="J53" s="77">
        <v>14.379005481229299</v>
      </c>
      <c r="K53" s="79">
        <v>-5.011376124564654</v>
      </c>
      <c r="T53" s="8"/>
      <c r="U53" s="8"/>
      <c r="V53" s="8"/>
      <c r="W53" s="8"/>
      <c r="X53" s="8"/>
    </row>
    <row r="54" spans="7:24" ht="15" customHeight="1">
      <c r="G54" s="58">
        <v>2018</v>
      </c>
      <c r="H54" s="58" t="s">
        <v>39</v>
      </c>
      <c r="I54" s="77">
        <v>8.5983376697146667</v>
      </c>
      <c r="J54" s="77">
        <v>13.681205103155605</v>
      </c>
      <c r="K54" s="79">
        <v>-3.5080010896596612</v>
      </c>
      <c r="T54" s="8"/>
      <c r="U54" s="8"/>
      <c r="V54" s="8"/>
      <c r="W54" s="8"/>
      <c r="X54" s="8"/>
    </row>
    <row r="55" spans="7:24" ht="15" customHeight="1">
      <c r="G55" s="68" t="s">
        <v>2</v>
      </c>
      <c r="H55" s="68" t="s">
        <v>2</v>
      </c>
      <c r="I55" s="77">
        <v>5.9850807013349936</v>
      </c>
      <c r="J55" s="77">
        <v>9.9043031447910295</v>
      </c>
      <c r="K55" s="79">
        <v>-2.7641256708131836</v>
      </c>
      <c r="T55" s="8"/>
      <c r="U55" s="8"/>
      <c r="V55" s="8"/>
      <c r="W55" s="8"/>
      <c r="X55" s="8"/>
    </row>
    <row r="56" spans="7:24" ht="15" customHeight="1">
      <c r="G56" s="68" t="s">
        <v>3</v>
      </c>
      <c r="H56" s="68" t="s">
        <v>3</v>
      </c>
      <c r="I56" s="77">
        <v>8.6926300738554545</v>
      </c>
      <c r="J56" s="77">
        <v>11.779064900849505</v>
      </c>
      <c r="K56" s="79">
        <v>-2.3220630459733518</v>
      </c>
      <c r="T56" s="8"/>
      <c r="U56" s="8"/>
      <c r="V56" s="8"/>
      <c r="W56" s="8"/>
      <c r="X56" s="8"/>
    </row>
    <row r="57" spans="7:24" ht="15" customHeight="1">
      <c r="G57" s="68" t="s">
        <v>4</v>
      </c>
      <c r="H57" s="68" t="s">
        <v>4</v>
      </c>
      <c r="I57" s="77">
        <v>9.9611203080223021</v>
      </c>
      <c r="J57" s="77">
        <v>11.283535989515286</v>
      </c>
      <c r="K57" s="79">
        <v>-1.8177845805889488</v>
      </c>
      <c r="T57" s="8"/>
      <c r="U57" s="8"/>
      <c r="V57" s="8"/>
      <c r="W57" s="8"/>
      <c r="X57" s="8"/>
    </row>
    <row r="58" spans="7:24" ht="15" customHeight="1">
      <c r="G58" s="58">
        <v>2019</v>
      </c>
      <c r="H58" s="58" t="s">
        <v>73</v>
      </c>
      <c r="I58" s="77">
        <v>9.2640172522018958</v>
      </c>
      <c r="J58" s="77">
        <v>9.6690097860408173</v>
      </c>
      <c r="K58" s="79">
        <v>-1.1423085608173589</v>
      </c>
      <c r="T58" s="8"/>
      <c r="U58" s="8"/>
      <c r="V58" s="8"/>
      <c r="W58" s="8"/>
      <c r="X58" s="8"/>
    </row>
    <row r="59" spans="7:24" ht="15" customHeight="1">
      <c r="G59" s="58" t="s">
        <v>2</v>
      </c>
      <c r="H59" s="58" t="s">
        <v>2</v>
      </c>
      <c r="I59" s="77">
        <v>9.3803578963043748</v>
      </c>
      <c r="J59" s="77">
        <v>10.954962979229975</v>
      </c>
      <c r="K59" s="79">
        <v>-1.8341678792870681</v>
      </c>
      <c r="T59" s="8"/>
      <c r="U59" s="8"/>
      <c r="V59" s="8"/>
      <c r="W59" s="8"/>
      <c r="X59" s="8"/>
    </row>
    <row r="60" spans="7:24" ht="15" customHeight="1">
      <c r="G60" s="68" t="s">
        <v>3</v>
      </c>
      <c r="H60" s="68" t="s">
        <v>3</v>
      </c>
      <c r="I60" s="77">
        <v>10.204628523821199</v>
      </c>
      <c r="J60" s="77">
        <v>11.35998498291255</v>
      </c>
      <c r="K60" s="79">
        <v>-1.5420912935826268</v>
      </c>
      <c r="T60" s="8"/>
      <c r="U60" s="8"/>
      <c r="V60" s="8"/>
      <c r="W60" s="8"/>
      <c r="X60" s="8"/>
    </row>
    <row r="61" spans="7:24" ht="15" customHeight="1">
      <c r="G61" s="68" t="s">
        <v>107</v>
      </c>
      <c r="H61" s="68" t="s">
        <v>107</v>
      </c>
      <c r="I61" s="77">
        <v>11</v>
      </c>
      <c r="J61" s="77">
        <v>10.5</v>
      </c>
      <c r="K61" s="79">
        <v>-1.2249673121380578</v>
      </c>
      <c r="T61" s="8"/>
      <c r="U61" s="8"/>
      <c r="V61" s="8"/>
      <c r="W61" s="8"/>
      <c r="X61" s="8"/>
    </row>
    <row r="62" spans="7:24" ht="15" customHeight="1">
      <c r="T62" s="8"/>
      <c r="U62" s="8"/>
      <c r="V62" s="8"/>
      <c r="W62" s="8"/>
      <c r="X62" s="8"/>
    </row>
    <row r="63" spans="7:24" ht="15" customHeight="1">
      <c r="T63" s="8"/>
      <c r="U63" s="8"/>
      <c r="V63" s="8"/>
      <c r="W63" s="8"/>
      <c r="X63" s="8"/>
    </row>
    <row r="64" spans="7:24" ht="15" customHeight="1">
      <c r="T64" s="8"/>
      <c r="U64" s="8"/>
      <c r="V64" s="8"/>
      <c r="W64" s="8"/>
      <c r="X64" s="8"/>
    </row>
    <row r="65" spans="20:24" ht="15" customHeight="1">
      <c r="T65" s="8"/>
      <c r="U65" s="8"/>
      <c r="V65" s="8"/>
      <c r="W65" s="8"/>
      <c r="X65" s="8"/>
    </row>
    <row r="66" spans="20:24" ht="15" customHeight="1">
      <c r="T66" s="8"/>
      <c r="U66" s="8"/>
      <c r="V66" s="8"/>
      <c r="W66" s="8"/>
      <c r="X66" s="8"/>
    </row>
    <row r="67" spans="20:24" ht="15" customHeight="1">
      <c r="T67" s="8"/>
      <c r="U67" s="8"/>
      <c r="V67" s="8"/>
      <c r="W67" s="8"/>
      <c r="X67" s="8"/>
    </row>
    <row r="68" spans="20:24" ht="15" customHeight="1">
      <c r="T68" s="8"/>
      <c r="U68" s="8"/>
      <c r="V68" s="8"/>
      <c r="W68" s="8"/>
      <c r="X68" s="8"/>
    </row>
    <row r="69" spans="20:24" ht="15" customHeight="1">
      <c r="T69" s="8"/>
      <c r="U69" s="8"/>
      <c r="V69" s="8"/>
      <c r="W69" s="8"/>
      <c r="X69" s="8"/>
    </row>
    <row r="70" spans="20:24" ht="15" customHeight="1">
      <c r="T70" s="8"/>
      <c r="U70" s="8"/>
      <c r="V70" s="8"/>
      <c r="W70" s="8"/>
      <c r="X70" s="8"/>
    </row>
    <row r="71" spans="20:24" ht="15" customHeight="1">
      <c r="T71" s="8"/>
      <c r="U71" s="8"/>
      <c r="V71" s="8"/>
      <c r="W71" s="8"/>
      <c r="X71" s="8"/>
    </row>
    <row r="72" spans="20:24" ht="15" customHeight="1">
      <c r="T72" s="8"/>
      <c r="U72" s="8"/>
      <c r="V72" s="8"/>
      <c r="W72" s="8"/>
      <c r="X72" s="8"/>
    </row>
    <row r="73" spans="20:24" ht="15" customHeight="1">
      <c r="T73" s="8"/>
      <c r="U73" s="8"/>
      <c r="V73" s="8"/>
      <c r="W73" s="8"/>
      <c r="X73" s="8"/>
    </row>
    <row r="74" spans="20:24" ht="15" customHeight="1">
      <c r="T74" s="8"/>
      <c r="U74" s="8"/>
      <c r="V74" s="8"/>
      <c r="W74" s="8"/>
      <c r="X74" s="8"/>
    </row>
    <row r="75" spans="20:24" ht="15" customHeight="1">
      <c r="T75" s="8"/>
      <c r="U75" s="8"/>
      <c r="V75" s="8"/>
      <c r="W75" s="8"/>
      <c r="X75" s="8"/>
    </row>
    <row r="76" spans="20:24" ht="15" customHeight="1">
      <c r="T76" s="8"/>
      <c r="U76" s="8"/>
      <c r="V76" s="8"/>
      <c r="W76" s="8"/>
      <c r="X76" s="8"/>
    </row>
    <row r="77" spans="20:24" ht="15" customHeight="1">
      <c r="T77" s="8"/>
      <c r="U77" s="8"/>
      <c r="V77" s="8"/>
      <c r="W77" s="8"/>
      <c r="X77" s="8"/>
    </row>
    <row r="78" spans="20:24" ht="15" customHeight="1">
      <c r="T78" s="8"/>
      <c r="U78" s="8"/>
      <c r="V78" s="8"/>
      <c r="W78" s="8"/>
      <c r="X78" s="8"/>
    </row>
    <row r="79" spans="20:24" ht="15" customHeight="1">
      <c r="T79" s="8"/>
      <c r="U79" s="8"/>
      <c r="V79" s="8"/>
      <c r="W79" s="8"/>
      <c r="X79" s="8"/>
    </row>
    <row r="80" spans="20:24" ht="15" customHeight="1">
      <c r="T80" s="8"/>
      <c r="U80" s="8"/>
      <c r="V80" s="8"/>
      <c r="W80" s="8"/>
      <c r="X80" s="8"/>
    </row>
    <row r="81" spans="20:24" ht="15" customHeight="1">
      <c r="T81" s="8"/>
      <c r="U81" s="8"/>
      <c r="V81" s="8"/>
      <c r="W81" s="8"/>
      <c r="X81" s="8"/>
    </row>
    <row r="82" spans="20:24" ht="15" customHeight="1">
      <c r="T82" s="8"/>
      <c r="U82" s="8"/>
      <c r="V82" s="8"/>
      <c r="W82" s="8"/>
      <c r="X82" s="8"/>
    </row>
    <row r="83" spans="20:24" ht="15" customHeight="1">
      <c r="T83" s="8"/>
      <c r="U83" s="8"/>
      <c r="V83" s="8"/>
      <c r="W83" s="8"/>
      <c r="X83" s="8"/>
    </row>
    <row r="84" spans="20:24" ht="15" customHeight="1">
      <c r="T84" s="8"/>
      <c r="U84" s="8"/>
      <c r="V84" s="8"/>
      <c r="W84" s="8"/>
      <c r="X84" s="8"/>
    </row>
    <row r="85" spans="20:24" ht="15" customHeight="1">
      <c r="T85" s="8"/>
      <c r="U85" s="8"/>
      <c r="V85" s="8"/>
      <c r="W85" s="8"/>
      <c r="X85" s="8"/>
    </row>
    <row r="86" spans="20:24" ht="15" customHeight="1">
      <c r="T86" s="8"/>
      <c r="U86" s="8"/>
      <c r="V86" s="8"/>
      <c r="W86" s="8"/>
      <c r="X86" s="8"/>
    </row>
    <row r="87" spans="20:24" ht="15" customHeight="1">
      <c r="T87" s="8"/>
      <c r="U87" s="8"/>
      <c r="V87" s="8"/>
      <c r="W87" s="8"/>
      <c r="X87" s="8"/>
    </row>
    <row r="88" spans="20:24" ht="15" customHeight="1">
      <c r="T88" s="8"/>
      <c r="U88" s="8"/>
      <c r="V88" s="8"/>
      <c r="W88" s="8"/>
      <c r="X88" s="8"/>
    </row>
    <row r="89" spans="20:24" ht="15" customHeight="1">
      <c r="T89" s="8"/>
      <c r="U89" s="8"/>
      <c r="V89" s="8"/>
      <c r="W89" s="8"/>
      <c r="X89" s="8"/>
    </row>
    <row r="90" spans="20:24" ht="15" customHeight="1">
      <c r="T90" s="8"/>
      <c r="U90" s="8"/>
      <c r="V90" s="8"/>
      <c r="W90" s="8"/>
      <c r="X90" s="8"/>
    </row>
    <row r="91" spans="20:24" ht="15" customHeight="1">
      <c r="T91" s="8"/>
      <c r="U91" s="8"/>
      <c r="V91" s="8"/>
      <c r="W91" s="8"/>
      <c r="X91" s="8"/>
    </row>
    <row r="92" spans="20:24" ht="15" customHeight="1">
      <c r="T92" s="8"/>
      <c r="U92" s="8"/>
      <c r="V92" s="8"/>
      <c r="W92" s="8"/>
      <c r="X92" s="8"/>
    </row>
    <row r="93" spans="20:24" ht="15" customHeight="1">
      <c r="T93" s="8"/>
      <c r="U93" s="8"/>
      <c r="V93" s="8"/>
      <c r="W93" s="8"/>
      <c r="X93" s="8"/>
    </row>
    <row r="94" spans="20:24" ht="15" customHeight="1">
      <c r="T94" s="8"/>
      <c r="U94" s="8"/>
      <c r="V94" s="8"/>
      <c r="W94" s="8"/>
      <c r="X94" s="8"/>
    </row>
    <row r="95" spans="20:24" ht="15" customHeight="1">
      <c r="T95" s="8"/>
      <c r="U95" s="8"/>
      <c r="V95" s="8"/>
      <c r="W95" s="8"/>
      <c r="X95" s="8"/>
    </row>
    <row r="96" spans="20:24" ht="15" customHeight="1">
      <c r="T96" s="8"/>
      <c r="U96" s="8"/>
      <c r="V96" s="8"/>
      <c r="W96" s="8"/>
      <c r="X96" s="8"/>
    </row>
    <row r="97" spans="20:24" ht="15" customHeight="1">
      <c r="T97" s="8"/>
      <c r="U97" s="8"/>
      <c r="V97" s="8"/>
      <c r="W97" s="8"/>
      <c r="X97" s="8"/>
    </row>
    <row r="98" spans="20:24" ht="15" customHeight="1">
      <c r="T98" s="8"/>
      <c r="U98" s="8"/>
      <c r="V98" s="8"/>
      <c r="W98" s="8"/>
      <c r="X98" s="8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99" customWidth="1"/>
    <col min="2" max="2" width="39.85546875" style="99" customWidth="1"/>
    <col min="3" max="3" width="10.7109375" style="99" customWidth="1"/>
    <col min="4" max="4" width="39.85546875" style="99" customWidth="1"/>
    <col min="5" max="5" width="1.7109375" style="99" customWidth="1"/>
    <col min="6" max="6" width="5.7109375" style="99" customWidth="1"/>
    <col min="7" max="11" width="10.7109375" style="100" customWidth="1"/>
    <col min="12" max="18" width="10.7109375" style="99" customWidth="1"/>
    <col min="19" max="41" width="9.140625" style="99"/>
    <col min="42" max="42" width="21.5703125" style="99" bestFit="1" customWidth="1"/>
    <col min="43" max="16384" width="9.140625" style="99"/>
  </cols>
  <sheetData>
    <row r="1" spans="1:42" ht="12" customHeight="1">
      <c r="A1" s="98" t="s">
        <v>0</v>
      </c>
      <c r="AP1" s="101"/>
    </row>
    <row r="2" spans="1:42" ht="12" customHeight="1">
      <c r="A2" s="98" t="s">
        <v>1</v>
      </c>
      <c r="AP2" s="101"/>
    </row>
    <row r="3" spans="1:42" ht="12" customHeight="1">
      <c r="AP3" s="101"/>
    </row>
    <row r="4" spans="1:42" ht="237.2" customHeight="1">
      <c r="B4" s="184"/>
      <c r="D4" s="102"/>
      <c r="AP4" s="101"/>
    </row>
    <row r="5" spans="1:42" ht="7.5" customHeight="1">
      <c r="B5" s="185"/>
      <c r="AP5" s="101"/>
    </row>
    <row r="6" spans="1:42" ht="12" customHeight="1">
      <c r="G6" s="103" t="s">
        <v>0</v>
      </c>
      <c r="H6" s="104"/>
      <c r="I6" s="104"/>
      <c r="AP6" s="101"/>
    </row>
    <row r="7" spans="1:42" ht="12" customHeight="1">
      <c r="G7" s="103" t="s">
        <v>1</v>
      </c>
      <c r="H7" s="104"/>
      <c r="I7" s="104"/>
      <c r="AP7" s="101"/>
    </row>
    <row r="8" spans="1:42" ht="45">
      <c r="G8" s="105"/>
      <c r="H8" s="105" t="s">
        <v>98</v>
      </c>
      <c r="I8" s="105" t="s">
        <v>99</v>
      </c>
      <c r="J8" s="105" t="s">
        <v>100</v>
      </c>
      <c r="K8" s="105" t="s">
        <v>101</v>
      </c>
      <c r="L8" s="106"/>
      <c r="M8" s="106"/>
      <c r="N8" s="106"/>
      <c r="O8" s="106"/>
      <c r="P8" s="106"/>
      <c r="Q8" s="106"/>
      <c r="R8" s="106"/>
      <c r="AP8" s="101"/>
    </row>
    <row r="9" spans="1:42" ht="67.5">
      <c r="G9" s="105"/>
      <c r="H9" s="107" t="s">
        <v>102</v>
      </c>
      <c r="I9" s="107" t="s">
        <v>103</v>
      </c>
      <c r="J9" s="107" t="s">
        <v>104</v>
      </c>
      <c r="K9" s="107" t="s">
        <v>105</v>
      </c>
      <c r="L9" s="106"/>
      <c r="M9" s="106"/>
      <c r="N9" s="106"/>
      <c r="O9" s="106"/>
      <c r="P9" s="106"/>
      <c r="Q9" s="106"/>
      <c r="R9" s="106"/>
      <c r="AP9" s="101"/>
    </row>
    <row r="10" spans="1:42" ht="15" customHeight="1">
      <c r="G10" s="71">
        <v>39448</v>
      </c>
      <c r="H10" s="108"/>
      <c r="I10" s="108"/>
      <c r="J10" s="108">
        <v>104.54868594367792</v>
      </c>
      <c r="K10" s="108">
        <v>109.33364152695644</v>
      </c>
      <c r="O10" s="109"/>
      <c r="P10" s="109"/>
      <c r="AP10" s="101"/>
    </row>
    <row r="11" spans="1:42" ht="15" customHeight="1">
      <c r="G11" s="72">
        <v>39479</v>
      </c>
      <c r="H11" s="110"/>
      <c r="I11" s="110"/>
      <c r="J11" s="110">
        <v>103.64176481855598</v>
      </c>
      <c r="K11" s="110">
        <v>108.87199812913151</v>
      </c>
      <c r="O11" s="109"/>
      <c r="P11" s="109"/>
      <c r="AP11" s="101"/>
    </row>
    <row r="12" spans="1:42" ht="15" customHeight="1">
      <c r="G12" s="71">
        <v>39508</v>
      </c>
      <c r="H12" s="110">
        <v>99.378748940895363</v>
      </c>
      <c r="I12" s="110">
        <v>104.12153138987124</v>
      </c>
      <c r="J12" s="110">
        <v>102.85064283764599</v>
      </c>
      <c r="K12" s="110">
        <v>108.52422664456437</v>
      </c>
      <c r="N12" s="111"/>
      <c r="O12" s="111"/>
      <c r="P12" s="111"/>
      <c r="AP12" s="101"/>
    </row>
    <row r="13" spans="1:42" ht="15" customHeight="1">
      <c r="G13" s="72">
        <v>39539</v>
      </c>
      <c r="H13" s="110">
        <v>100.1465988500815</v>
      </c>
      <c r="I13" s="110">
        <v>103.33810172164154</v>
      </c>
      <c r="J13" s="110">
        <v>101.91375272616</v>
      </c>
      <c r="K13" s="110">
        <v>107.98083118446873</v>
      </c>
      <c r="N13" s="111"/>
      <c r="O13" s="111"/>
      <c r="P13" s="111"/>
    </row>
    <row r="14" spans="1:42" ht="15" customHeight="1">
      <c r="G14" s="71">
        <v>39569</v>
      </c>
      <c r="H14" s="110">
        <v>100.93185406072253</v>
      </c>
      <c r="I14" s="110">
        <v>102.17259084676566</v>
      </c>
      <c r="J14" s="110">
        <v>101.30728916263094</v>
      </c>
      <c r="K14" s="110">
        <v>108.10407671571015</v>
      </c>
      <c r="N14" s="111"/>
      <c r="O14" s="111"/>
      <c r="P14" s="111"/>
    </row>
    <row r="15" spans="1:42" ht="15" customHeight="1">
      <c r="G15" s="72">
        <v>39600</v>
      </c>
      <c r="H15" s="110">
        <v>102.15904151206541</v>
      </c>
      <c r="I15" s="110">
        <v>101.48511740092158</v>
      </c>
      <c r="J15" s="110">
        <v>100.1699564218889</v>
      </c>
      <c r="K15" s="110">
        <v>107.99031703414768</v>
      </c>
      <c r="N15" s="111"/>
      <c r="O15" s="111"/>
      <c r="P15" s="111"/>
    </row>
    <row r="16" spans="1:42" ht="15" customHeight="1">
      <c r="G16" s="71">
        <v>39630</v>
      </c>
      <c r="H16" s="110">
        <v>104.29401374835977</v>
      </c>
      <c r="I16" s="110">
        <v>101.25195641707974</v>
      </c>
      <c r="J16" s="110">
        <v>98.716493650894975</v>
      </c>
      <c r="K16" s="110">
        <v>108.25048314553403</v>
      </c>
      <c r="N16" s="111"/>
      <c r="O16" s="111"/>
      <c r="P16" s="111"/>
    </row>
    <row r="17" spans="7:16" ht="15" customHeight="1">
      <c r="G17" s="72">
        <v>39661</v>
      </c>
      <c r="H17" s="110">
        <v>104.14998768653832</v>
      </c>
      <c r="I17" s="110">
        <v>101.15962723154496</v>
      </c>
      <c r="J17" s="110">
        <v>96.750019099987753</v>
      </c>
      <c r="K17" s="110">
        <v>107.43565186127906</v>
      </c>
      <c r="N17" s="111"/>
      <c r="O17" s="111"/>
      <c r="P17" s="111"/>
    </row>
    <row r="18" spans="7:16" ht="15" customHeight="1">
      <c r="G18" s="71">
        <v>39692</v>
      </c>
      <c r="H18" s="110">
        <v>105.26903926948103</v>
      </c>
      <c r="I18" s="110">
        <v>101.06326743331194</v>
      </c>
      <c r="J18" s="110">
        <v>95.299305084443233</v>
      </c>
      <c r="K18" s="110">
        <v>106.87470560038663</v>
      </c>
      <c r="N18" s="111"/>
      <c r="O18" s="111"/>
      <c r="P18" s="111"/>
    </row>
    <row r="19" spans="7:16" ht="15" customHeight="1">
      <c r="G19" s="72">
        <v>39722</v>
      </c>
      <c r="H19" s="110">
        <v>103.1648662426051</v>
      </c>
      <c r="I19" s="110">
        <v>99.568303406557845</v>
      </c>
      <c r="J19" s="110">
        <v>92.849930825491683</v>
      </c>
      <c r="K19" s="110">
        <v>105.13039644044117</v>
      </c>
      <c r="N19" s="111"/>
      <c r="O19" s="111"/>
      <c r="P19" s="111"/>
    </row>
    <row r="20" spans="7:16" ht="15" customHeight="1">
      <c r="G20" s="71">
        <v>39753</v>
      </c>
      <c r="H20" s="110">
        <v>97.492355045288377</v>
      </c>
      <c r="I20" s="110">
        <v>96.455456000414316</v>
      </c>
      <c r="J20" s="110">
        <v>88.965195875761083</v>
      </c>
      <c r="K20" s="110">
        <v>101.21189647648879</v>
      </c>
      <c r="N20" s="111"/>
      <c r="O20" s="111"/>
      <c r="P20" s="111"/>
    </row>
    <row r="21" spans="7:16" ht="15" customHeight="1">
      <c r="G21" s="72">
        <v>39783</v>
      </c>
      <c r="H21" s="110">
        <v>93.193170277558195</v>
      </c>
      <c r="I21" s="110">
        <v>93.330083775895332</v>
      </c>
      <c r="J21" s="110">
        <v>83.306450111359212</v>
      </c>
      <c r="K21" s="110">
        <v>95.347075689367628</v>
      </c>
      <c r="N21" s="111"/>
      <c r="O21" s="111"/>
      <c r="P21" s="111"/>
    </row>
    <row r="22" spans="7:16" ht="15" customHeight="1">
      <c r="G22" s="71">
        <v>39814</v>
      </c>
      <c r="H22" s="110">
        <v>85.522995836271846</v>
      </c>
      <c r="I22" s="110">
        <v>90.615220964162745</v>
      </c>
      <c r="J22" s="110">
        <v>79.163558478154911</v>
      </c>
      <c r="K22" s="110">
        <v>90.148098444211698</v>
      </c>
      <c r="N22" s="111"/>
      <c r="O22" s="111"/>
      <c r="P22" s="111"/>
    </row>
    <row r="23" spans="7:16" ht="15" customHeight="1">
      <c r="G23" s="72">
        <v>39845</v>
      </c>
      <c r="H23" s="110">
        <v>80.034639894458749</v>
      </c>
      <c r="I23" s="110">
        <v>88.661477206873272</v>
      </c>
      <c r="J23" s="110">
        <v>76.380867658635154</v>
      </c>
      <c r="K23" s="110">
        <v>85.792703972024128</v>
      </c>
      <c r="N23" s="111"/>
      <c r="O23" s="111"/>
      <c r="P23" s="111"/>
    </row>
    <row r="24" spans="7:16" ht="15" customHeight="1">
      <c r="G24" s="71">
        <v>39873</v>
      </c>
      <c r="H24" s="110">
        <v>75.659074435036445</v>
      </c>
      <c r="I24" s="110">
        <v>86.712402138485217</v>
      </c>
      <c r="J24" s="110">
        <v>74.466827689938256</v>
      </c>
      <c r="K24" s="110">
        <v>82.735774539493917</v>
      </c>
      <c r="N24" s="111"/>
      <c r="O24" s="111"/>
      <c r="P24" s="111"/>
    </row>
    <row r="25" spans="7:16" ht="15" customHeight="1">
      <c r="G25" s="72">
        <v>39904</v>
      </c>
      <c r="H25" s="110">
        <v>74.817763234616237</v>
      </c>
      <c r="I25" s="110">
        <v>84.62119633094791</v>
      </c>
      <c r="J25" s="110">
        <v>73.416044074422331</v>
      </c>
      <c r="K25" s="110">
        <v>80.697392815182639</v>
      </c>
      <c r="N25" s="111"/>
      <c r="O25" s="111"/>
      <c r="P25" s="111"/>
    </row>
    <row r="26" spans="7:16" ht="15" customHeight="1">
      <c r="G26" s="71">
        <v>39934</v>
      </c>
      <c r="H26" s="110">
        <v>77.78004526607036</v>
      </c>
      <c r="I26" s="110">
        <v>83.79254043892935</v>
      </c>
      <c r="J26" s="110">
        <v>73.938566183634848</v>
      </c>
      <c r="K26" s="110">
        <v>81.008455276139273</v>
      </c>
      <c r="N26" s="111"/>
      <c r="O26" s="111"/>
      <c r="P26" s="111"/>
    </row>
    <row r="27" spans="7:16" ht="15" customHeight="1">
      <c r="G27" s="72">
        <v>39965</v>
      </c>
      <c r="H27" s="110">
        <v>78.971767072681743</v>
      </c>
      <c r="I27" s="110">
        <v>83.154215768279926</v>
      </c>
      <c r="J27" s="110">
        <v>76.181542940483268</v>
      </c>
      <c r="K27" s="110">
        <v>81.925511531851924</v>
      </c>
      <c r="N27" s="111"/>
      <c r="O27" s="111"/>
      <c r="P27" s="111"/>
    </row>
    <row r="28" spans="7:16" ht="15" customHeight="1">
      <c r="G28" s="71">
        <v>39995</v>
      </c>
      <c r="H28" s="110">
        <v>80.592392455311014</v>
      </c>
      <c r="I28" s="110">
        <v>82.5066110584726</v>
      </c>
      <c r="J28" s="110">
        <v>78.921011867377459</v>
      </c>
      <c r="K28" s="110">
        <v>82.597024171396882</v>
      </c>
      <c r="N28" s="111"/>
      <c r="O28" s="111"/>
      <c r="P28" s="111"/>
    </row>
    <row r="29" spans="7:16" ht="15" customHeight="1">
      <c r="G29" s="72">
        <v>40026</v>
      </c>
      <c r="H29" s="110">
        <v>79.979850766874392</v>
      </c>
      <c r="I29" s="110">
        <v>80.626897372747905</v>
      </c>
      <c r="J29" s="110">
        <v>81.84111140557188</v>
      </c>
      <c r="K29" s="110">
        <v>82.968143996017162</v>
      </c>
      <c r="N29" s="111"/>
      <c r="O29" s="111"/>
      <c r="P29" s="111"/>
    </row>
    <row r="30" spans="7:16" ht="15" customHeight="1">
      <c r="G30" s="71">
        <v>40057</v>
      </c>
      <c r="H30" s="110">
        <v>79.936256055972976</v>
      </c>
      <c r="I30" s="110">
        <v>79.359825055383496</v>
      </c>
      <c r="J30" s="110">
        <v>84.856121160172961</v>
      </c>
      <c r="K30" s="110">
        <v>83.714015053894911</v>
      </c>
      <c r="N30" s="111"/>
      <c r="O30" s="111"/>
      <c r="P30" s="111"/>
    </row>
    <row r="31" spans="7:16" ht="15" customHeight="1">
      <c r="G31" s="72">
        <v>40087</v>
      </c>
      <c r="H31" s="110">
        <v>82.741832097473491</v>
      </c>
      <c r="I31" s="110">
        <v>79.393639418598283</v>
      </c>
      <c r="J31" s="110">
        <v>87.658836710328615</v>
      </c>
      <c r="K31" s="110">
        <v>85.100343299460647</v>
      </c>
      <c r="N31" s="111"/>
      <c r="O31" s="111"/>
      <c r="P31" s="111"/>
    </row>
    <row r="32" spans="7:16" ht="15" customHeight="1">
      <c r="G32" s="71">
        <v>40118</v>
      </c>
      <c r="H32" s="110">
        <v>84.675673462652355</v>
      </c>
      <c r="I32" s="110">
        <v>80.819722090063095</v>
      </c>
      <c r="J32" s="110">
        <v>90.018435552707771</v>
      </c>
      <c r="K32" s="110">
        <v>86.237428940731533</v>
      </c>
      <c r="N32" s="111"/>
      <c r="O32" s="111"/>
      <c r="P32" s="111"/>
    </row>
    <row r="33" spans="7:16" ht="15" customHeight="1">
      <c r="G33" s="72">
        <v>40148</v>
      </c>
      <c r="H33" s="110">
        <v>85.735804157283738</v>
      </c>
      <c r="I33" s="110">
        <v>82.162426285497745</v>
      </c>
      <c r="J33" s="110">
        <v>92.281573345433898</v>
      </c>
      <c r="K33" s="110">
        <v>88.222042085122055</v>
      </c>
      <c r="N33" s="111"/>
      <c r="O33" s="111"/>
      <c r="P33" s="111"/>
    </row>
    <row r="34" spans="7:16" ht="15" customHeight="1">
      <c r="G34" s="71">
        <v>40179</v>
      </c>
      <c r="H34" s="110">
        <v>84.674176140390827</v>
      </c>
      <c r="I34" s="110">
        <v>84.273771924531289</v>
      </c>
      <c r="J34" s="110">
        <v>94.491040244810236</v>
      </c>
      <c r="K34" s="110">
        <v>89.18324149623605</v>
      </c>
      <c r="N34" s="111"/>
      <c r="O34" s="111"/>
      <c r="P34" s="111"/>
    </row>
    <row r="35" spans="7:16" ht="15" customHeight="1">
      <c r="G35" s="72">
        <v>40210</v>
      </c>
      <c r="H35" s="110">
        <v>84.300380905668149</v>
      </c>
      <c r="I35" s="110">
        <v>85.997760466469003</v>
      </c>
      <c r="J35" s="110">
        <v>96.087209784994059</v>
      </c>
      <c r="K35" s="110">
        <v>90.335782487987487</v>
      </c>
      <c r="N35" s="111"/>
      <c r="O35" s="111"/>
      <c r="P35" s="111"/>
    </row>
    <row r="36" spans="7:16" ht="15" customHeight="1">
      <c r="G36" s="71">
        <v>40238</v>
      </c>
      <c r="H36" s="110">
        <v>85.962006710226547</v>
      </c>
      <c r="I36" s="110">
        <v>88.252862174703935</v>
      </c>
      <c r="J36" s="110">
        <v>97.382914871238086</v>
      </c>
      <c r="K36" s="110">
        <v>90.698765066192507</v>
      </c>
      <c r="N36" s="111"/>
      <c r="O36" s="111"/>
      <c r="P36" s="111"/>
    </row>
    <row r="37" spans="7:16" ht="15" customHeight="1">
      <c r="G37" s="72">
        <v>40269</v>
      </c>
      <c r="H37" s="110">
        <v>88.869832973001408</v>
      </c>
      <c r="I37" s="110">
        <v>90.107862169328442</v>
      </c>
      <c r="J37" s="110">
        <v>98.73700275359981</v>
      </c>
      <c r="K37" s="110">
        <v>92.136474530655278</v>
      </c>
      <c r="N37" s="111"/>
      <c r="O37" s="111"/>
      <c r="P37" s="111"/>
    </row>
    <row r="38" spans="7:16" ht="15" customHeight="1">
      <c r="G38" s="71">
        <v>40299</v>
      </c>
      <c r="H38" s="110">
        <v>92.830251022114567</v>
      </c>
      <c r="I38" s="110">
        <v>92.394433972331214</v>
      </c>
      <c r="J38" s="110">
        <v>99.500782498342872</v>
      </c>
      <c r="K38" s="110">
        <v>92.555550157986758</v>
      </c>
      <c r="N38" s="111"/>
      <c r="O38" s="111"/>
      <c r="P38" s="111"/>
    </row>
    <row r="39" spans="7:16" ht="15" customHeight="1">
      <c r="G39" s="72">
        <v>40330</v>
      </c>
      <c r="H39" s="110">
        <v>96.317821025146245</v>
      </c>
      <c r="I39" s="110">
        <v>93.919339063320152</v>
      </c>
      <c r="J39" s="110">
        <v>100.14231495392488</v>
      </c>
      <c r="K39" s="110">
        <v>92.611715745575836</v>
      </c>
      <c r="N39" s="111"/>
      <c r="O39" s="111"/>
      <c r="P39" s="111"/>
    </row>
    <row r="40" spans="7:16" ht="15" customHeight="1">
      <c r="G40" s="71">
        <v>40360</v>
      </c>
      <c r="H40" s="110">
        <v>98.024594736223719</v>
      </c>
      <c r="I40" s="110">
        <v>94.664808343235975</v>
      </c>
      <c r="J40" s="110">
        <v>100.58864923458837</v>
      </c>
      <c r="K40" s="110">
        <v>92.050516832634401</v>
      </c>
      <c r="N40" s="111"/>
      <c r="O40" s="111"/>
      <c r="P40" s="111"/>
    </row>
    <row r="41" spans="7:16" ht="15" customHeight="1">
      <c r="G41" s="72">
        <v>40391</v>
      </c>
      <c r="H41" s="110">
        <v>99.15398054455278</v>
      </c>
      <c r="I41" s="110">
        <v>95.040397051003666</v>
      </c>
      <c r="J41" s="110">
        <v>101.48109100662445</v>
      </c>
      <c r="K41" s="110">
        <v>92.639095578285648</v>
      </c>
      <c r="N41" s="111"/>
      <c r="O41" s="111"/>
      <c r="P41" s="111"/>
    </row>
    <row r="42" spans="7:16" ht="15" customHeight="1">
      <c r="G42" s="71">
        <v>40422</v>
      </c>
      <c r="H42" s="110">
        <v>100.44008448093739</v>
      </c>
      <c r="I42" s="110">
        <v>96.004282461669717</v>
      </c>
      <c r="J42" s="110">
        <v>102.10691708368699</v>
      </c>
      <c r="K42" s="110">
        <v>92.807641066781741</v>
      </c>
      <c r="N42" s="111"/>
      <c r="O42" s="111"/>
      <c r="P42" s="111"/>
    </row>
    <row r="43" spans="7:16" ht="15" customHeight="1">
      <c r="G43" s="72">
        <v>40452</v>
      </c>
      <c r="H43" s="110">
        <v>103.28635048963366</v>
      </c>
      <c r="I43" s="110">
        <v>97.808228273820021</v>
      </c>
      <c r="J43" s="110">
        <v>102.70554751319452</v>
      </c>
      <c r="K43" s="110">
        <v>93.271575670566392</v>
      </c>
      <c r="N43" s="111"/>
      <c r="O43" s="111"/>
      <c r="P43" s="111"/>
    </row>
    <row r="44" spans="7:16" ht="15" customHeight="1">
      <c r="G44" s="71">
        <v>40483</v>
      </c>
      <c r="H44" s="110">
        <v>107.7123373269968</v>
      </c>
      <c r="I44" s="110">
        <v>100.9108304402817</v>
      </c>
      <c r="J44" s="110">
        <v>103.78328009770506</v>
      </c>
      <c r="K44" s="110">
        <v>94.290772308257161</v>
      </c>
      <c r="N44" s="111"/>
      <c r="O44" s="111"/>
      <c r="P44" s="111"/>
    </row>
    <row r="45" spans="7:16" ht="15" customHeight="1">
      <c r="G45" s="72">
        <v>40513</v>
      </c>
      <c r="H45" s="110">
        <v>112.84528377943663</v>
      </c>
      <c r="I45" s="110">
        <v>104.60033995016704</v>
      </c>
      <c r="J45" s="110">
        <v>105.42317261286964</v>
      </c>
      <c r="K45" s="110">
        <v>96.028497075383612</v>
      </c>
      <c r="N45" s="111"/>
      <c r="O45" s="111"/>
      <c r="P45" s="111"/>
    </row>
    <row r="46" spans="7:16" ht="15" customHeight="1">
      <c r="G46" s="71">
        <v>40544</v>
      </c>
      <c r="H46" s="110">
        <v>115.09168597571598</v>
      </c>
      <c r="I46" s="110">
        <v>107.1129304001566</v>
      </c>
      <c r="J46" s="110">
        <v>106.58071788167611</v>
      </c>
      <c r="K46" s="110">
        <v>98.045696622146792</v>
      </c>
      <c r="N46" s="111"/>
      <c r="O46" s="111"/>
      <c r="P46" s="111"/>
    </row>
    <row r="47" spans="7:16" ht="15" customHeight="1">
      <c r="G47" s="72">
        <v>40575</v>
      </c>
      <c r="H47" s="110">
        <v>116.46076607143233</v>
      </c>
      <c r="I47" s="110">
        <v>108.8658903951402</v>
      </c>
      <c r="J47" s="110">
        <v>107.15892497293005</v>
      </c>
      <c r="K47" s="110">
        <v>99.687566797086035</v>
      </c>
      <c r="N47" s="111"/>
      <c r="O47" s="111"/>
      <c r="P47" s="111"/>
    </row>
    <row r="48" spans="7:16" ht="15" customHeight="1">
      <c r="G48" s="71">
        <v>40603</v>
      </c>
      <c r="H48" s="110">
        <v>114.97559802923901</v>
      </c>
      <c r="I48" s="110">
        <v>108.98071911794568</v>
      </c>
      <c r="J48" s="110">
        <v>106.96792778245502</v>
      </c>
      <c r="K48" s="110">
        <v>100.55805460411121</v>
      </c>
      <c r="N48" s="111"/>
      <c r="O48" s="111"/>
      <c r="P48" s="111"/>
    </row>
    <row r="49" spans="7:16" ht="15" customHeight="1">
      <c r="G49" s="72">
        <v>40634</v>
      </c>
      <c r="H49" s="110">
        <v>115.9652849946968</v>
      </c>
      <c r="I49" s="110">
        <v>109.65479296352278</v>
      </c>
      <c r="J49" s="110">
        <v>106.38938766414765</v>
      </c>
      <c r="K49" s="110">
        <v>100.34813152211247</v>
      </c>
      <c r="N49" s="111"/>
      <c r="O49" s="111"/>
      <c r="P49" s="111"/>
    </row>
    <row r="50" spans="7:16" ht="15" customHeight="1">
      <c r="G50" s="71">
        <v>40664</v>
      </c>
      <c r="H50" s="110">
        <v>112.02490745268415</v>
      </c>
      <c r="I50" s="110">
        <v>108.34336773403935</v>
      </c>
      <c r="J50" s="110">
        <v>105.28866329588614</v>
      </c>
      <c r="K50" s="110">
        <v>99.59781429011322</v>
      </c>
      <c r="N50" s="111"/>
      <c r="O50" s="111"/>
      <c r="P50" s="111"/>
    </row>
    <row r="51" spans="7:16" ht="15" customHeight="1">
      <c r="G51" s="72">
        <v>40695</v>
      </c>
      <c r="H51" s="110">
        <v>111.38746932305213</v>
      </c>
      <c r="I51" s="110">
        <v>108.53010867409927</v>
      </c>
      <c r="J51" s="110">
        <v>104.19151491070018</v>
      </c>
      <c r="K51" s="110">
        <v>99.45758353750729</v>
      </c>
      <c r="N51" s="111"/>
      <c r="O51" s="111"/>
      <c r="P51" s="111"/>
    </row>
    <row r="52" spans="7:16" ht="15" customHeight="1">
      <c r="G52" s="71">
        <v>40725</v>
      </c>
      <c r="H52" s="110">
        <v>110.366212525309</v>
      </c>
      <c r="I52" s="110">
        <v>109.23707652412806</v>
      </c>
      <c r="J52" s="110">
        <v>102.72576175827696</v>
      </c>
      <c r="K52" s="110">
        <v>99.701335080674866</v>
      </c>
      <c r="N52" s="111"/>
      <c r="O52" s="111"/>
      <c r="P52" s="111"/>
    </row>
    <row r="53" spans="7:16" ht="15" customHeight="1">
      <c r="G53" s="72">
        <v>40756</v>
      </c>
      <c r="H53" s="110">
        <v>114.28956274042912</v>
      </c>
      <c r="I53" s="110">
        <v>112.44265228098875</v>
      </c>
      <c r="J53" s="110">
        <v>100.9294115164134</v>
      </c>
      <c r="K53" s="110">
        <v>98.495300545529247</v>
      </c>
      <c r="N53" s="111"/>
      <c r="O53" s="111"/>
      <c r="P53" s="111"/>
    </row>
    <row r="54" spans="7:16" ht="15" customHeight="1">
      <c r="G54" s="71">
        <v>40787</v>
      </c>
      <c r="H54" s="110">
        <v>112.75927107375095</v>
      </c>
      <c r="I54" s="110">
        <v>113.69741369723015</v>
      </c>
      <c r="J54" s="110">
        <v>98.209202502265569</v>
      </c>
      <c r="K54" s="110">
        <v>97.066140349733857</v>
      </c>
      <c r="N54" s="111"/>
      <c r="O54" s="111"/>
      <c r="P54" s="111"/>
    </row>
    <row r="55" spans="7:16" ht="15" customHeight="1">
      <c r="G55" s="72">
        <v>40817</v>
      </c>
      <c r="H55" s="110">
        <v>113.21397325355842</v>
      </c>
      <c r="I55" s="110">
        <v>113.88516762001815</v>
      </c>
      <c r="J55" s="110">
        <v>95.998223467724259</v>
      </c>
      <c r="K55" s="110">
        <v>95.443685078745418</v>
      </c>
      <c r="N55" s="111"/>
      <c r="O55" s="111"/>
      <c r="P55" s="111"/>
    </row>
    <row r="56" spans="7:16" ht="15" customHeight="1">
      <c r="G56" s="71">
        <v>40848</v>
      </c>
      <c r="H56" s="110">
        <v>112.82687785858538</v>
      </c>
      <c r="I56" s="110">
        <v>113.95480246391143</v>
      </c>
      <c r="J56" s="110">
        <v>94.980176197547266</v>
      </c>
      <c r="K56" s="110">
        <v>95.372721960565556</v>
      </c>
      <c r="N56" s="111"/>
      <c r="O56" s="111"/>
      <c r="P56" s="111"/>
    </row>
    <row r="57" spans="7:16" ht="15" customHeight="1">
      <c r="G57" s="72">
        <v>40878</v>
      </c>
      <c r="H57" s="110">
        <v>115.79417053520199</v>
      </c>
      <c r="I57" s="110">
        <v>115.11825943911947</v>
      </c>
      <c r="J57" s="110">
        <v>94.735592772223114</v>
      </c>
      <c r="K57" s="110">
        <v>94.932346426327442</v>
      </c>
      <c r="N57" s="111"/>
      <c r="O57" s="111"/>
      <c r="P57" s="111"/>
    </row>
    <row r="58" spans="7:16" ht="15" customHeight="1">
      <c r="G58" s="71">
        <v>40909</v>
      </c>
      <c r="H58" s="110">
        <v>114.99877226875157</v>
      </c>
      <c r="I58" s="110">
        <v>115.77849188281891</v>
      </c>
      <c r="J58" s="110">
        <v>94.513539157862922</v>
      </c>
      <c r="K58" s="110">
        <v>94.602725155003782</v>
      </c>
      <c r="N58" s="111"/>
      <c r="O58" s="111"/>
      <c r="P58" s="111"/>
    </row>
    <row r="59" spans="7:16" ht="15" customHeight="1">
      <c r="G59" s="72">
        <v>40940</v>
      </c>
      <c r="H59" s="110">
        <v>107.02599948828562</v>
      </c>
      <c r="I59" s="110">
        <v>114.03882710236394</v>
      </c>
      <c r="J59" s="110">
        <v>94.084731654010866</v>
      </c>
      <c r="K59" s="110">
        <v>93.838896440821472</v>
      </c>
      <c r="N59" s="111"/>
      <c r="O59" s="111"/>
      <c r="P59" s="111"/>
    </row>
    <row r="60" spans="7:16" ht="15" customHeight="1">
      <c r="G60" s="71">
        <v>40969</v>
      </c>
      <c r="H60" s="110">
        <v>106.90533486181312</v>
      </c>
      <c r="I60" s="110">
        <v>113.90834419436619</v>
      </c>
      <c r="J60" s="110">
        <v>94.481572585685811</v>
      </c>
      <c r="K60" s="110">
        <v>94.472187877382638</v>
      </c>
      <c r="N60" s="111"/>
      <c r="O60" s="111"/>
      <c r="P60" s="111"/>
    </row>
    <row r="61" spans="7:16" ht="15" customHeight="1">
      <c r="G61" s="72">
        <v>41000</v>
      </c>
      <c r="H61" s="110">
        <v>108.09720521483008</v>
      </c>
      <c r="I61" s="110">
        <v>114.54542358726427</v>
      </c>
      <c r="J61" s="110">
        <v>94.107453618194242</v>
      </c>
      <c r="K61" s="110">
        <v>94.749014735525648</v>
      </c>
      <c r="N61" s="111"/>
      <c r="O61" s="111"/>
      <c r="P61" s="111"/>
    </row>
    <row r="62" spans="7:16" ht="15" customHeight="1">
      <c r="G62" s="71">
        <v>41030</v>
      </c>
      <c r="H62" s="110">
        <v>116.58921685206822</v>
      </c>
      <c r="I62" s="110">
        <v>118.68796940674547</v>
      </c>
      <c r="J62" s="110">
        <v>92.875557847418534</v>
      </c>
      <c r="K62" s="110">
        <v>93.995422806696311</v>
      </c>
      <c r="N62" s="111"/>
      <c r="O62" s="111"/>
      <c r="P62" s="111"/>
    </row>
    <row r="63" spans="7:16" ht="15" customHeight="1">
      <c r="G63" s="72">
        <v>41061</v>
      </c>
      <c r="H63" s="110">
        <v>117.12373331041482</v>
      </c>
      <c r="I63" s="110">
        <v>121.28092805390337</v>
      </c>
      <c r="J63" s="110">
        <v>91.128125969539497</v>
      </c>
      <c r="K63" s="110">
        <v>92.354932511786828</v>
      </c>
      <c r="N63" s="111"/>
      <c r="O63" s="111"/>
      <c r="P63" s="111"/>
    </row>
    <row r="64" spans="7:16" ht="15" customHeight="1">
      <c r="G64" s="71">
        <v>41091</v>
      </c>
      <c r="H64" s="110">
        <v>117.03442419918116</v>
      </c>
      <c r="I64" s="110">
        <v>122.98397916909084</v>
      </c>
      <c r="J64" s="110">
        <v>89.775515504594068</v>
      </c>
      <c r="K64" s="110">
        <v>91.572503298411263</v>
      </c>
      <c r="N64" s="111"/>
      <c r="O64" s="111"/>
      <c r="P64" s="111"/>
    </row>
    <row r="65" spans="7:16" ht="15" customHeight="1">
      <c r="G65" s="72">
        <v>41122</v>
      </c>
      <c r="H65" s="110">
        <v>116.95617318332795</v>
      </c>
      <c r="I65" s="110">
        <v>122.09277637183239</v>
      </c>
      <c r="J65" s="110">
        <v>88.801956851932843</v>
      </c>
      <c r="K65" s="110">
        <v>91.840288880633395</v>
      </c>
      <c r="N65" s="111"/>
      <c r="O65" s="111"/>
      <c r="P65" s="111"/>
    </row>
    <row r="66" spans="7:16" ht="15" customHeight="1">
      <c r="G66" s="71">
        <v>41153</v>
      </c>
      <c r="H66" s="110">
        <v>117.61938507074298</v>
      </c>
      <c r="I66" s="110">
        <v>121.36978825141641</v>
      </c>
      <c r="J66" s="110">
        <v>87.394735297396053</v>
      </c>
      <c r="K66" s="110">
        <v>91.11056797746356</v>
      </c>
      <c r="N66" s="111"/>
      <c r="O66" s="111"/>
      <c r="P66" s="111"/>
    </row>
    <row r="67" spans="7:16" ht="15" customHeight="1">
      <c r="G67" s="72">
        <v>41183</v>
      </c>
      <c r="H67" s="110">
        <v>121.74115121091063</v>
      </c>
      <c r="I67" s="110">
        <v>123.15973681819241</v>
      </c>
      <c r="J67" s="110">
        <v>86.299537922613368</v>
      </c>
      <c r="K67" s="110">
        <v>90.511741862173196</v>
      </c>
      <c r="N67" s="111"/>
      <c r="O67" s="111"/>
      <c r="P67" s="111"/>
    </row>
    <row r="68" spans="7:16" ht="15" customHeight="1">
      <c r="G68" s="71">
        <v>41214</v>
      </c>
      <c r="H68" s="110">
        <v>125.34643754651113</v>
      </c>
      <c r="I68" s="110">
        <v>125.31647775650646</v>
      </c>
      <c r="J68" s="110">
        <v>86.022655480289657</v>
      </c>
      <c r="K68" s="110">
        <v>90.200036620972938</v>
      </c>
      <c r="N68" s="111"/>
      <c r="O68" s="111"/>
      <c r="P68" s="111"/>
    </row>
    <row r="69" spans="7:16" ht="15" customHeight="1">
      <c r="G69" s="72">
        <v>41244</v>
      </c>
      <c r="H69" s="110">
        <v>128.22117593498149</v>
      </c>
      <c r="I69" s="110">
        <v>127.02765846239792</v>
      </c>
      <c r="J69" s="110">
        <v>86.832782639615559</v>
      </c>
      <c r="K69" s="110">
        <v>91.26049988830421</v>
      </c>
      <c r="N69" s="111"/>
      <c r="O69" s="111"/>
      <c r="P69" s="111"/>
    </row>
    <row r="70" spans="7:16" ht="15" customHeight="1">
      <c r="G70" s="71">
        <v>41275</v>
      </c>
      <c r="H70" s="110">
        <v>130.45297583810836</v>
      </c>
      <c r="I70" s="110">
        <v>128.17425052487147</v>
      </c>
      <c r="J70" s="110">
        <v>88.011223366545025</v>
      </c>
      <c r="K70" s="110">
        <v>91.440631430461394</v>
      </c>
      <c r="N70" s="111"/>
      <c r="O70" s="111"/>
      <c r="P70" s="111"/>
    </row>
    <row r="71" spans="7:16" ht="15" customHeight="1">
      <c r="G71" s="72">
        <v>41306</v>
      </c>
      <c r="H71" s="110">
        <v>130.54676470850322</v>
      </c>
      <c r="I71" s="110">
        <v>129.98141244691689</v>
      </c>
      <c r="J71" s="110">
        <v>88.996319302377358</v>
      </c>
      <c r="K71" s="110">
        <v>91.948676380497162</v>
      </c>
      <c r="N71" s="111"/>
      <c r="O71" s="111"/>
      <c r="P71" s="111"/>
    </row>
    <row r="72" spans="7:16" ht="15" customHeight="1">
      <c r="G72" s="71">
        <v>41334</v>
      </c>
      <c r="H72" s="110">
        <v>130.40303504734652</v>
      </c>
      <c r="I72" s="110">
        <v>131.91272282691062</v>
      </c>
      <c r="J72" s="110">
        <v>89.749493794572871</v>
      </c>
      <c r="K72" s="110">
        <v>92.520156004248221</v>
      </c>
      <c r="N72" s="111"/>
      <c r="O72" s="111"/>
      <c r="P72" s="111"/>
    </row>
    <row r="73" spans="7:16" ht="15" customHeight="1">
      <c r="G73" s="72">
        <v>41365</v>
      </c>
      <c r="H73" s="110">
        <v>136.15189231772555</v>
      </c>
      <c r="I73" s="110">
        <v>134.20628259349346</v>
      </c>
      <c r="J73" s="110">
        <v>89.652402579199773</v>
      </c>
      <c r="K73" s="110">
        <v>93.275486637488783</v>
      </c>
      <c r="N73" s="111"/>
      <c r="O73" s="111"/>
      <c r="P73" s="111"/>
    </row>
    <row r="74" spans="7:16" ht="15" customHeight="1">
      <c r="G74" s="71">
        <v>41395</v>
      </c>
      <c r="H74" s="110">
        <v>135.95677403304282</v>
      </c>
      <c r="I74" s="110">
        <v>134.81645325434349</v>
      </c>
      <c r="J74" s="110">
        <v>89.573053162808421</v>
      </c>
      <c r="K74" s="110">
        <v>94.013941102945864</v>
      </c>
      <c r="N74" s="111"/>
      <c r="O74" s="111"/>
      <c r="P74" s="111"/>
    </row>
    <row r="75" spans="7:16" ht="15" customHeight="1">
      <c r="G75" s="72">
        <v>41426</v>
      </c>
      <c r="H75" s="110">
        <v>140.85462405615067</v>
      </c>
      <c r="I75" s="110">
        <v>135.99140883320391</v>
      </c>
      <c r="J75" s="110">
        <v>89.475229765175712</v>
      </c>
      <c r="K75" s="110">
        <v>93.775638842229398</v>
      </c>
      <c r="N75" s="111"/>
      <c r="O75" s="111"/>
      <c r="P75" s="111"/>
    </row>
    <row r="76" spans="7:16" ht="15" customHeight="1">
      <c r="G76" s="71">
        <v>41456</v>
      </c>
      <c r="H76" s="110">
        <v>145.09013947933272</v>
      </c>
      <c r="I76" s="110">
        <v>137.72212510948671</v>
      </c>
      <c r="J76" s="110">
        <v>90.486772401914777</v>
      </c>
      <c r="K76" s="110">
        <v>93.511333171561645</v>
      </c>
      <c r="N76" s="111"/>
      <c r="O76" s="111"/>
      <c r="P76" s="111"/>
    </row>
    <row r="77" spans="7:16" ht="15" customHeight="1">
      <c r="G77" s="72">
        <v>41487</v>
      </c>
      <c r="H77" s="110">
        <v>155.41006313643561</v>
      </c>
      <c r="I77" s="110">
        <v>141.17386081505217</v>
      </c>
      <c r="J77" s="110">
        <v>91.895111937743593</v>
      </c>
      <c r="K77" s="110">
        <v>93.674188052310697</v>
      </c>
      <c r="N77" s="111"/>
      <c r="O77" s="111"/>
      <c r="P77" s="111"/>
    </row>
    <row r="78" spans="7:16" ht="15" customHeight="1">
      <c r="G78" s="71">
        <v>41518</v>
      </c>
      <c r="H78" s="110">
        <v>163.59006434340577</v>
      </c>
      <c r="I78" s="110">
        <v>144.24914846828588</v>
      </c>
      <c r="J78" s="110">
        <v>93.754715169316896</v>
      </c>
      <c r="K78" s="110">
        <v>94.447391022756506</v>
      </c>
      <c r="N78" s="111"/>
      <c r="O78" s="111"/>
      <c r="P78" s="111"/>
    </row>
    <row r="79" spans="7:16" ht="15" customHeight="1">
      <c r="G79" s="72">
        <v>41548</v>
      </c>
      <c r="H79" s="110">
        <v>161.93226760880071</v>
      </c>
      <c r="I79" s="110">
        <v>144.89802050916958</v>
      </c>
      <c r="J79" s="110">
        <v>95.312361479452605</v>
      </c>
      <c r="K79" s="110">
        <v>95.075832692853851</v>
      </c>
      <c r="N79" s="111"/>
      <c r="O79" s="111"/>
      <c r="P79" s="111"/>
    </row>
    <row r="80" spans="7:16" ht="15" customHeight="1">
      <c r="G80" s="71">
        <v>41579</v>
      </c>
      <c r="H80" s="110">
        <v>162.27061147296828</v>
      </c>
      <c r="I80" s="110">
        <v>144.55996141476751</v>
      </c>
      <c r="J80" s="110">
        <v>96.726532226867846</v>
      </c>
      <c r="K80" s="110">
        <v>95.711371281293239</v>
      </c>
      <c r="N80" s="111"/>
      <c r="O80" s="111"/>
      <c r="P80" s="111"/>
    </row>
    <row r="81" spans="7:16" ht="15" customHeight="1">
      <c r="G81" s="72">
        <v>41609</v>
      </c>
      <c r="H81" s="110">
        <v>157.35406084588885</v>
      </c>
      <c r="I81" s="110">
        <v>143.46044511493906</v>
      </c>
      <c r="J81" s="110">
        <v>97.543906980003726</v>
      </c>
      <c r="K81" s="110">
        <v>96.134967876504618</v>
      </c>
      <c r="N81" s="111"/>
      <c r="O81" s="111"/>
      <c r="P81" s="111"/>
    </row>
    <row r="82" spans="7:16" ht="15" customHeight="1">
      <c r="G82" s="71">
        <v>41640</v>
      </c>
      <c r="H82" s="110">
        <v>153.57698704866664</v>
      </c>
      <c r="I82" s="110">
        <v>143.57319641453</v>
      </c>
      <c r="J82" s="110">
        <v>98.452748550565175</v>
      </c>
      <c r="K82" s="110">
        <v>97.118191515445531</v>
      </c>
      <c r="N82" s="111"/>
      <c r="O82" s="111"/>
      <c r="P82" s="111"/>
    </row>
    <row r="83" spans="7:16" ht="15" customHeight="1">
      <c r="G83" s="72">
        <v>41671</v>
      </c>
      <c r="H83" s="110">
        <v>150.5178901933366</v>
      </c>
      <c r="I83" s="110">
        <v>144.34139973207235</v>
      </c>
      <c r="J83" s="110">
        <v>99.002616899586243</v>
      </c>
      <c r="K83" s="110">
        <v>98.012107287116365</v>
      </c>
      <c r="N83" s="111"/>
      <c r="O83" s="111"/>
      <c r="P83" s="111"/>
    </row>
    <row r="84" spans="7:16" ht="15" customHeight="1">
      <c r="G84" s="71">
        <v>41699</v>
      </c>
      <c r="H84" s="110">
        <v>151.79067384302371</v>
      </c>
      <c r="I84" s="110">
        <v>144.94926214490624</v>
      </c>
      <c r="J84" s="110">
        <v>99.794061185414918</v>
      </c>
      <c r="K84" s="110">
        <v>99.107237451923211</v>
      </c>
      <c r="N84" s="111"/>
      <c r="O84" s="111"/>
      <c r="P84" s="111"/>
    </row>
    <row r="85" spans="7:16" ht="15" customHeight="1">
      <c r="G85" s="72">
        <v>41730</v>
      </c>
      <c r="H85" s="110">
        <v>154.12580585066613</v>
      </c>
      <c r="I85" s="110">
        <v>144.14300360975258</v>
      </c>
      <c r="J85" s="110">
        <v>100.42157420997604</v>
      </c>
      <c r="K85" s="110">
        <v>100.36446867243899</v>
      </c>
      <c r="N85" s="111"/>
      <c r="O85" s="111"/>
      <c r="P85" s="111"/>
    </row>
    <row r="86" spans="7:16" ht="15" customHeight="1">
      <c r="G86" s="71">
        <v>41760</v>
      </c>
      <c r="H86" s="110">
        <v>153.46162023744057</v>
      </c>
      <c r="I86" s="110">
        <v>142.14960870923298</v>
      </c>
      <c r="J86" s="110">
        <v>101.14553516766613</v>
      </c>
      <c r="K86" s="110">
        <v>100.67950576290048</v>
      </c>
      <c r="N86" s="111"/>
      <c r="O86" s="111"/>
      <c r="P86" s="111"/>
    </row>
    <row r="87" spans="7:16" ht="15" customHeight="1">
      <c r="G87" s="72">
        <v>41791</v>
      </c>
      <c r="H87" s="110">
        <v>149.58758372114573</v>
      </c>
      <c r="I87" s="110">
        <v>140.79929023578839</v>
      </c>
      <c r="J87" s="110">
        <v>101.30901638532411</v>
      </c>
      <c r="K87" s="110">
        <v>100.92444491079446</v>
      </c>
      <c r="N87" s="111"/>
      <c r="O87" s="111"/>
      <c r="P87" s="111"/>
    </row>
    <row r="88" spans="7:16" ht="15" customHeight="1">
      <c r="G88" s="71">
        <v>41821</v>
      </c>
      <c r="H88" s="110">
        <v>146.98918328383527</v>
      </c>
      <c r="I88" s="110">
        <v>140.88241950924612</v>
      </c>
      <c r="J88" s="110">
        <v>101.51065305333971</v>
      </c>
      <c r="K88" s="110">
        <v>100.62815361636352</v>
      </c>
      <c r="N88" s="111"/>
      <c r="O88" s="111"/>
      <c r="P88" s="111"/>
    </row>
    <row r="89" spans="7:16" ht="15" customHeight="1">
      <c r="G89" s="72">
        <v>41852</v>
      </c>
      <c r="H89" s="110">
        <v>144.82479039912207</v>
      </c>
      <c r="I89" s="110">
        <v>142.46058632054121</v>
      </c>
      <c r="J89" s="110">
        <v>100.80201572934608</v>
      </c>
      <c r="K89" s="110">
        <v>100.16550634935983</v>
      </c>
      <c r="N89" s="111"/>
      <c r="O89" s="111"/>
      <c r="P89" s="111"/>
    </row>
    <row r="90" spans="7:16" ht="15" customHeight="1">
      <c r="G90" s="71">
        <v>41883</v>
      </c>
      <c r="H90" s="110">
        <v>147.28075690731697</v>
      </c>
      <c r="I90" s="110">
        <v>144.56063551140153</v>
      </c>
      <c r="J90" s="110">
        <v>99.995478465512804</v>
      </c>
      <c r="K90" s="110">
        <v>100.18945426317293</v>
      </c>
      <c r="N90" s="111"/>
      <c r="O90" s="111"/>
      <c r="P90" s="111"/>
    </row>
    <row r="91" spans="7:16" ht="15" customHeight="1">
      <c r="G91" s="72">
        <v>41913</v>
      </c>
      <c r="H91" s="110">
        <v>147.89243961335808</v>
      </c>
      <c r="I91" s="110">
        <v>145.69205341605686</v>
      </c>
      <c r="J91" s="110">
        <v>99.303935288768784</v>
      </c>
      <c r="K91" s="110">
        <v>100.04588505397241</v>
      </c>
      <c r="N91" s="111"/>
      <c r="O91" s="111"/>
      <c r="P91" s="111"/>
    </row>
    <row r="92" spans="7:16" ht="15" customHeight="1">
      <c r="G92" s="71">
        <v>41944</v>
      </c>
      <c r="H92" s="110">
        <v>150.39598997133245</v>
      </c>
      <c r="I92" s="110">
        <v>145.7883985120732</v>
      </c>
      <c r="J92" s="110">
        <v>99.157739685055745</v>
      </c>
      <c r="K92" s="110">
        <v>99.852277703432321</v>
      </c>
      <c r="N92" s="111"/>
      <c r="O92" s="111"/>
      <c r="P92" s="111"/>
    </row>
    <row r="93" spans="7:16" ht="15" customHeight="1">
      <c r="G93" s="72">
        <v>41974</v>
      </c>
      <c r="H93" s="110">
        <v>153.30290809403328</v>
      </c>
      <c r="I93" s="110">
        <v>146.73097820546161</v>
      </c>
      <c r="J93" s="110">
        <v>99.156231200055117</v>
      </c>
      <c r="K93" s="110">
        <v>99.499079798611433</v>
      </c>
      <c r="N93" s="111"/>
      <c r="O93" s="111"/>
      <c r="P93" s="111"/>
    </row>
    <row r="94" spans="7:16" ht="15" customHeight="1">
      <c r="G94" s="71">
        <v>42005</v>
      </c>
      <c r="H94" s="110">
        <v>157.23734035386323</v>
      </c>
      <c r="I94" s="110">
        <v>148.09405820296996</v>
      </c>
      <c r="J94" s="110">
        <v>99.206672204843699</v>
      </c>
      <c r="K94" s="110">
        <v>99.922150618220414</v>
      </c>
      <c r="N94" s="111"/>
      <c r="O94" s="111"/>
      <c r="P94" s="111"/>
    </row>
    <row r="95" spans="7:16" ht="15" customHeight="1">
      <c r="G95" s="72">
        <v>42036</v>
      </c>
      <c r="H95" s="110">
        <v>159.4560004662716</v>
      </c>
      <c r="I95" s="110">
        <v>149.55986773408071</v>
      </c>
      <c r="J95" s="110">
        <v>99.705286681314362</v>
      </c>
      <c r="K95" s="110">
        <v>100.84474781618512</v>
      </c>
      <c r="N95" s="111"/>
      <c r="O95" s="111"/>
      <c r="P95" s="111"/>
    </row>
    <row r="96" spans="7:16" ht="15" customHeight="1">
      <c r="G96" s="71">
        <v>42064</v>
      </c>
      <c r="H96" s="110">
        <v>159.87966999547999</v>
      </c>
      <c r="I96" s="110">
        <v>150.00545810604743</v>
      </c>
      <c r="J96" s="110">
        <v>100.75847022738787</v>
      </c>
      <c r="K96" s="110">
        <v>100.82418252795655</v>
      </c>
      <c r="N96" s="111"/>
      <c r="O96" s="111"/>
      <c r="P96" s="111"/>
    </row>
    <row r="97" spans="7:16" ht="15" customHeight="1">
      <c r="G97" s="72">
        <v>42095</v>
      </c>
      <c r="H97" s="110">
        <v>159.21436247564711</v>
      </c>
      <c r="I97" s="110">
        <v>151.6516778027229</v>
      </c>
      <c r="J97" s="110">
        <v>101.61138557773428</v>
      </c>
      <c r="K97" s="110">
        <v>100.17282115323327</v>
      </c>
      <c r="N97" s="111"/>
      <c r="O97" s="111"/>
      <c r="P97" s="111"/>
    </row>
    <row r="98" spans="7:16" ht="15" customHeight="1">
      <c r="G98" s="71">
        <v>42125</v>
      </c>
      <c r="H98" s="110">
        <v>163.61687272207564</v>
      </c>
      <c r="I98" s="110">
        <v>155.53492650779987</v>
      </c>
      <c r="J98" s="110">
        <v>102.20771847777867</v>
      </c>
      <c r="K98" s="110">
        <v>99.952436352939685</v>
      </c>
      <c r="N98" s="111"/>
      <c r="O98" s="111"/>
      <c r="P98" s="111"/>
    </row>
    <row r="99" spans="7:16" ht="15" customHeight="1">
      <c r="G99" s="72">
        <v>42156</v>
      </c>
      <c r="H99" s="110">
        <v>164.68390777150046</v>
      </c>
      <c r="I99" s="110">
        <v>159.25401246694679</v>
      </c>
      <c r="J99" s="110">
        <v>102.42584845125481</v>
      </c>
      <c r="K99" s="110">
        <v>101.09751410431591</v>
      </c>
      <c r="N99" s="111"/>
      <c r="O99" s="111"/>
      <c r="P99" s="111"/>
    </row>
    <row r="100" spans="7:16" ht="15" customHeight="1">
      <c r="G100" s="71">
        <v>42186</v>
      </c>
      <c r="H100" s="110">
        <v>166.63425554140562</v>
      </c>
      <c r="I100" s="110">
        <v>162.39536967653297</v>
      </c>
      <c r="J100" s="110">
        <v>102.55680411269942</v>
      </c>
      <c r="K100" s="110">
        <v>102.38156386599319</v>
      </c>
      <c r="N100" s="111"/>
      <c r="O100" s="111"/>
      <c r="P100" s="111"/>
    </row>
    <row r="101" spans="7:16" ht="15" customHeight="1">
      <c r="G101" s="72">
        <v>42217</v>
      </c>
      <c r="H101" s="110">
        <v>163.92926956673284</v>
      </c>
      <c r="I101" s="110">
        <v>162.92346300752754</v>
      </c>
      <c r="J101" s="110">
        <v>102.87243813896451</v>
      </c>
      <c r="K101" s="110">
        <v>102.97004122136214</v>
      </c>
      <c r="N101" s="111"/>
      <c r="O101" s="111"/>
      <c r="P101" s="111"/>
    </row>
    <row r="102" spans="7:16" ht="15" customHeight="1">
      <c r="G102" s="71">
        <v>42248</v>
      </c>
      <c r="H102" s="110">
        <v>161.31735264774403</v>
      </c>
      <c r="I102" s="110">
        <v>163.64232936150196</v>
      </c>
      <c r="J102" s="110">
        <v>103.5255887856875</v>
      </c>
      <c r="K102" s="110">
        <v>102.98512592728127</v>
      </c>
      <c r="N102" s="111"/>
      <c r="O102" s="111"/>
      <c r="P102" s="111"/>
    </row>
    <row r="103" spans="7:16" ht="15" customHeight="1">
      <c r="G103" s="72">
        <v>42278</v>
      </c>
      <c r="H103" s="110">
        <v>160.8545979536232</v>
      </c>
      <c r="I103" s="110">
        <v>163.89553314221007</v>
      </c>
      <c r="J103" s="110">
        <v>104.41993214345707</v>
      </c>
      <c r="K103" s="110">
        <v>103.47527963333282</v>
      </c>
      <c r="N103" s="111"/>
      <c r="O103" s="111"/>
      <c r="P103" s="111"/>
    </row>
    <row r="104" spans="7:16" ht="15" customHeight="1">
      <c r="G104" s="71">
        <v>42309</v>
      </c>
      <c r="H104" s="110">
        <v>161.09185549871526</v>
      </c>
      <c r="I104" s="110">
        <v>165.02927767265237</v>
      </c>
      <c r="J104" s="110">
        <v>104.88373123287766</v>
      </c>
      <c r="K104" s="110">
        <v>103.79204634753091</v>
      </c>
      <c r="N104" s="111"/>
      <c r="O104" s="111"/>
      <c r="P104" s="111"/>
    </row>
    <row r="105" spans="7:16" ht="15" customHeight="1">
      <c r="G105" s="72">
        <v>42339</v>
      </c>
      <c r="H105" s="110">
        <v>163.61485753034489</v>
      </c>
      <c r="I105" s="110">
        <v>167.37878231408243</v>
      </c>
      <c r="J105" s="110">
        <v>105.00115007377138</v>
      </c>
      <c r="K105" s="110">
        <v>104.21197967012499</v>
      </c>
      <c r="N105" s="111"/>
      <c r="O105" s="111"/>
      <c r="P105" s="111"/>
    </row>
    <row r="106" spans="7:16" ht="15" customHeight="1">
      <c r="G106" s="71">
        <v>42370</v>
      </c>
      <c r="H106" s="110">
        <v>166.91975422462187</v>
      </c>
      <c r="I106" s="110">
        <v>169.85361967701311</v>
      </c>
      <c r="J106" s="110">
        <v>104.57897477501992</v>
      </c>
      <c r="K106" s="110">
        <v>104.18607494506114</v>
      </c>
      <c r="N106" s="111"/>
      <c r="O106" s="111"/>
      <c r="P106" s="111"/>
    </row>
    <row r="107" spans="7:16" ht="15" customHeight="1">
      <c r="G107" s="72">
        <v>42401</v>
      </c>
      <c r="H107" s="110">
        <v>174.1209631737803</v>
      </c>
      <c r="I107" s="110">
        <v>174.28652251382144</v>
      </c>
      <c r="J107" s="110">
        <v>103.99874515664044</v>
      </c>
      <c r="K107" s="110">
        <v>104.26099013171851</v>
      </c>
      <c r="N107" s="111"/>
      <c r="O107" s="111"/>
      <c r="P107" s="111"/>
    </row>
    <row r="108" spans="7:16" ht="15" customHeight="1">
      <c r="G108" s="71">
        <v>42430</v>
      </c>
      <c r="H108" s="110">
        <v>175.95755244555184</v>
      </c>
      <c r="I108" s="110">
        <v>176.76426650498641</v>
      </c>
      <c r="J108" s="110">
        <v>102.94241627601748</v>
      </c>
      <c r="K108" s="110">
        <v>103.97502197504538</v>
      </c>
      <c r="N108" s="111"/>
      <c r="O108" s="111"/>
      <c r="P108" s="111"/>
    </row>
    <row r="109" spans="7:16" ht="15" customHeight="1">
      <c r="G109" s="72">
        <v>42461</v>
      </c>
      <c r="H109" s="110">
        <v>180.06275169999074</v>
      </c>
      <c r="I109" s="110">
        <v>180.3068280944328</v>
      </c>
      <c r="J109" s="110">
        <v>102.81062428277828</v>
      </c>
      <c r="K109" s="110">
        <v>103.75901150668314</v>
      </c>
      <c r="N109" s="111"/>
      <c r="O109" s="111"/>
      <c r="P109" s="111"/>
    </row>
    <row r="110" spans="7:16" ht="15" customHeight="1">
      <c r="G110" s="71">
        <v>42491</v>
      </c>
      <c r="H110" s="110">
        <v>176.492242594793</v>
      </c>
      <c r="I110" s="110">
        <v>179.81741997103356</v>
      </c>
      <c r="J110" s="110">
        <v>102.96956045591874</v>
      </c>
      <c r="K110" s="110">
        <v>102.87639618784893</v>
      </c>
      <c r="N110" s="111"/>
      <c r="O110" s="111"/>
      <c r="P110" s="111"/>
    </row>
    <row r="111" spans="7:16" ht="15" customHeight="1">
      <c r="G111" s="72">
        <v>42522</v>
      </c>
      <c r="H111" s="110">
        <v>178.30745458192669</v>
      </c>
      <c r="I111" s="110">
        <v>180.94767787079414</v>
      </c>
      <c r="J111" s="110">
        <v>103.44675989625898</v>
      </c>
      <c r="K111" s="110">
        <v>102.47141512831062</v>
      </c>
      <c r="N111" s="111"/>
      <c r="O111" s="111"/>
      <c r="P111" s="111"/>
    </row>
    <row r="112" spans="7:16" ht="15" customHeight="1">
      <c r="G112" s="71">
        <v>42552</v>
      </c>
      <c r="H112" s="110">
        <v>174.89489231371331</v>
      </c>
      <c r="I112" s="110">
        <v>180.26939404547548</v>
      </c>
      <c r="J112" s="110">
        <v>103.49428751698582</v>
      </c>
      <c r="K112" s="110">
        <v>102.04317908113008</v>
      </c>
      <c r="N112" s="111"/>
      <c r="O112" s="111"/>
      <c r="P112" s="111"/>
    </row>
    <row r="113" spans="7:16" ht="15" customHeight="1">
      <c r="G113" s="72">
        <v>42583</v>
      </c>
      <c r="H113" s="110">
        <v>176.47505470405122</v>
      </c>
      <c r="I113" s="110">
        <v>183.20571193614259</v>
      </c>
      <c r="J113" s="110">
        <v>103.26950066789868</v>
      </c>
      <c r="K113" s="110">
        <v>102.16666539066534</v>
      </c>
      <c r="N113" s="111"/>
      <c r="O113" s="111"/>
      <c r="P113" s="111"/>
    </row>
    <row r="114" spans="7:16" ht="15" customHeight="1">
      <c r="G114" s="71">
        <v>42614</v>
      </c>
      <c r="H114" s="110">
        <v>178.88164362954399</v>
      </c>
      <c r="I114" s="110">
        <v>184.79527296535176</v>
      </c>
      <c r="J114" s="110">
        <v>103.21309639169276</v>
      </c>
      <c r="K114" s="110">
        <v>102.20184909128925</v>
      </c>
      <c r="N114" s="111"/>
      <c r="O114" s="111"/>
      <c r="P114" s="111"/>
    </row>
    <row r="115" spans="7:16" ht="15" customHeight="1">
      <c r="G115" s="72">
        <v>42644</v>
      </c>
      <c r="H115" s="110">
        <v>181.271987332413</v>
      </c>
      <c r="I115" s="110">
        <v>187.39413528761079</v>
      </c>
      <c r="J115" s="110">
        <v>103.50236796567667</v>
      </c>
      <c r="K115" s="110">
        <v>102.3107696754851</v>
      </c>
      <c r="N115" s="111"/>
      <c r="O115" s="111"/>
      <c r="P115" s="111"/>
    </row>
    <row r="116" spans="7:16" ht="15" customHeight="1">
      <c r="G116" s="71">
        <v>42675</v>
      </c>
      <c r="H116" s="110">
        <v>185.3280052030801</v>
      </c>
      <c r="I116" s="110">
        <v>189.53873145985008</v>
      </c>
      <c r="J116" s="110">
        <v>104.09068731370037</v>
      </c>
      <c r="K116" s="110">
        <v>103.43599286606683</v>
      </c>
      <c r="N116" s="111"/>
      <c r="O116" s="111"/>
      <c r="P116" s="111"/>
    </row>
    <row r="117" spans="7:16" ht="15" customHeight="1">
      <c r="G117" s="72">
        <v>42705</v>
      </c>
      <c r="H117" s="110">
        <v>190.62184896943722</v>
      </c>
      <c r="I117" s="110">
        <v>192.92990285409269</v>
      </c>
      <c r="J117" s="110">
        <v>104.83116005468666</v>
      </c>
      <c r="K117" s="110">
        <v>104.39108169910192</v>
      </c>
      <c r="N117" s="111"/>
      <c r="O117" s="111"/>
      <c r="P117" s="111"/>
    </row>
    <row r="118" spans="7:16" ht="15" customHeight="1">
      <c r="G118" s="71">
        <v>42736</v>
      </c>
      <c r="H118" s="110">
        <v>191.54263254723628</v>
      </c>
      <c r="I118" s="110">
        <v>195.11309969618151</v>
      </c>
      <c r="J118" s="110">
        <v>105.29137621990235</v>
      </c>
      <c r="K118" s="110">
        <v>104.95517387164413</v>
      </c>
      <c r="N118" s="111"/>
      <c r="O118" s="111"/>
      <c r="P118" s="111"/>
    </row>
    <row r="119" spans="7:16" ht="15" customHeight="1">
      <c r="G119" s="72">
        <v>42767</v>
      </c>
      <c r="H119" s="110">
        <v>194.47739327423423</v>
      </c>
      <c r="I119" s="110">
        <v>197.1620910290134</v>
      </c>
      <c r="J119" s="110">
        <v>105.79368711760303</v>
      </c>
      <c r="K119" s="110">
        <v>105.27288884634306</v>
      </c>
      <c r="N119" s="111"/>
      <c r="O119" s="111"/>
      <c r="P119" s="111"/>
    </row>
    <row r="120" spans="7:16" ht="15" customHeight="1">
      <c r="G120" s="71">
        <v>42795</v>
      </c>
      <c r="H120" s="110">
        <v>196.66596182549628</v>
      </c>
      <c r="I120" s="110">
        <v>200.40668720400936</v>
      </c>
      <c r="J120" s="110">
        <v>105.99987267456743</v>
      </c>
      <c r="K120" s="110">
        <v>105.66990472880671</v>
      </c>
      <c r="N120" s="111"/>
      <c r="O120" s="111"/>
      <c r="P120" s="111"/>
    </row>
    <row r="121" spans="7:16" ht="15" customHeight="1">
      <c r="G121" s="72">
        <v>42826</v>
      </c>
      <c r="H121" s="110">
        <v>202.30595555550178</v>
      </c>
      <c r="I121" s="110">
        <v>203.48703241977532</v>
      </c>
      <c r="J121" s="110">
        <v>106.34717895532168</v>
      </c>
      <c r="K121" s="110">
        <v>106.02501041601455</v>
      </c>
      <c r="N121" s="111"/>
      <c r="O121" s="111"/>
      <c r="P121" s="111"/>
    </row>
    <row r="122" spans="7:16" ht="15" customHeight="1">
      <c r="G122" s="71">
        <v>42856</v>
      </c>
      <c r="H122" s="110">
        <v>204.40766919179609</v>
      </c>
      <c r="I122" s="110">
        <v>206.88039150385734</v>
      </c>
      <c r="J122" s="110">
        <v>106.4437787401436</v>
      </c>
      <c r="K122" s="110">
        <v>105.84580743896692</v>
      </c>
      <c r="N122" s="111"/>
      <c r="O122" s="111"/>
      <c r="P122" s="111"/>
    </row>
    <row r="123" spans="7:16" ht="15" customHeight="1">
      <c r="G123" s="72">
        <v>42887</v>
      </c>
      <c r="H123" s="110">
        <v>203.23901534229836</v>
      </c>
      <c r="I123" s="110">
        <v>207.62751257781528</v>
      </c>
      <c r="J123" s="110">
        <v>106.93558747531775</v>
      </c>
      <c r="K123" s="110">
        <v>105.7618221730142</v>
      </c>
      <c r="N123" s="111"/>
      <c r="O123" s="111"/>
      <c r="P123" s="111"/>
    </row>
    <row r="124" spans="7:16" ht="15" customHeight="1">
      <c r="G124" s="71">
        <v>42917</v>
      </c>
      <c r="H124" s="110">
        <v>201.42949226579529</v>
      </c>
      <c r="I124" s="110">
        <v>209.37078895779359</v>
      </c>
      <c r="J124" s="110">
        <v>107.2767709847929</v>
      </c>
      <c r="K124" s="110">
        <v>106.74367188412079</v>
      </c>
      <c r="N124" s="111"/>
      <c r="O124" s="111"/>
      <c r="P124" s="111"/>
    </row>
    <row r="125" spans="7:16" ht="15" customHeight="1">
      <c r="G125" s="72">
        <v>42948</v>
      </c>
      <c r="H125" s="110">
        <v>200.77162114885587</v>
      </c>
      <c r="I125" s="110">
        <v>210.76047041102174</v>
      </c>
      <c r="J125" s="110">
        <v>108.09821546979414</v>
      </c>
      <c r="K125" s="110">
        <v>108.03537457065111</v>
      </c>
      <c r="N125" s="111"/>
      <c r="O125" s="111"/>
      <c r="P125" s="111"/>
    </row>
    <row r="126" spans="7:16" ht="15" customHeight="1">
      <c r="G126" s="71">
        <v>42979</v>
      </c>
      <c r="H126" s="110">
        <v>203.79929991698484</v>
      </c>
      <c r="I126" s="110">
        <v>214.30322165906304</v>
      </c>
      <c r="J126" s="110">
        <v>109.05478558042829</v>
      </c>
      <c r="K126" s="110">
        <v>109.08461453855348</v>
      </c>
      <c r="N126" s="111"/>
      <c r="O126" s="111"/>
      <c r="P126" s="111"/>
    </row>
    <row r="127" spans="7:16" ht="15" customHeight="1">
      <c r="G127" s="72">
        <v>43009</v>
      </c>
      <c r="H127" s="110">
        <v>206.76322915654768</v>
      </c>
      <c r="I127" s="110">
        <v>216.98214416705136</v>
      </c>
      <c r="J127" s="110">
        <v>110.13611390447335</v>
      </c>
      <c r="K127" s="110">
        <v>109.45200111900725</v>
      </c>
      <c r="N127" s="111"/>
      <c r="O127" s="111"/>
      <c r="P127" s="111"/>
    </row>
    <row r="128" spans="7:16" ht="15" customHeight="1">
      <c r="G128" s="71">
        <v>43040</v>
      </c>
      <c r="H128" s="110">
        <v>206.63470436359236</v>
      </c>
      <c r="I128" s="110">
        <v>218.93762499123963</v>
      </c>
      <c r="J128" s="110">
        <v>111.0288571000544</v>
      </c>
      <c r="K128" s="110">
        <v>109.33320949846041</v>
      </c>
      <c r="N128" s="111"/>
      <c r="O128" s="111"/>
      <c r="P128" s="111"/>
    </row>
    <row r="129" spans="7:16" ht="15" customHeight="1">
      <c r="G129" s="72">
        <v>43070</v>
      </c>
      <c r="H129" s="110">
        <v>204.84184032708936</v>
      </c>
      <c r="I129" s="110">
        <v>219.3783276112766</v>
      </c>
      <c r="J129" s="110">
        <v>111.7170140665279</v>
      </c>
      <c r="K129" s="110">
        <v>109.04576761500478</v>
      </c>
      <c r="N129" s="111"/>
      <c r="O129" s="111"/>
      <c r="P129" s="111"/>
    </row>
    <row r="130" spans="7:16" ht="15" customHeight="1">
      <c r="G130" s="71">
        <v>43101</v>
      </c>
      <c r="H130" s="110">
        <v>211.25947181012589</v>
      </c>
      <c r="I130" s="110">
        <v>221.43229858489238</v>
      </c>
      <c r="J130" s="110">
        <v>111.73128586037724</v>
      </c>
      <c r="K130" s="110">
        <v>108.93128367445804</v>
      </c>
      <c r="N130" s="111"/>
      <c r="O130" s="111"/>
      <c r="P130" s="111"/>
    </row>
    <row r="131" spans="7:16" ht="15" customHeight="1">
      <c r="G131" s="72">
        <v>43132</v>
      </c>
      <c r="H131" s="110">
        <v>214.34804881439501</v>
      </c>
      <c r="I131" s="110">
        <v>222.22606317632554</v>
      </c>
      <c r="J131" s="110">
        <v>111.85622885764883</v>
      </c>
      <c r="K131" s="110">
        <v>109.12949988137272</v>
      </c>
      <c r="N131" s="111"/>
      <c r="O131" s="111"/>
      <c r="P131" s="111"/>
    </row>
    <row r="132" spans="7:16" ht="15" customHeight="1">
      <c r="G132" s="71">
        <v>43160</v>
      </c>
      <c r="H132" s="110">
        <v>216.98274680406689</v>
      </c>
      <c r="I132" s="110">
        <v>222.53179577183917</v>
      </c>
      <c r="J132" s="110">
        <v>111.08958992121381</v>
      </c>
      <c r="K132" s="110">
        <v>109.19669873819078</v>
      </c>
      <c r="N132" s="111"/>
      <c r="O132" s="111"/>
      <c r="P132" s="111"/>
    </row>
    <row r="133" spans="7:16" ht="15" customHeight="1">
      <c r="G133" s="72">
        <v>43191</v>
      </c>
      <c r="H133" s="110">
        <v>211.56705466682445</v>
      </c>
      <c r="I133" s="110">
        <v>222.29626626089291</v>
      </c>
      <c r="J133" s="110">
        <v>110.61081234129109</v>
      </c>
      <c r="K133" s="110">
        <v>109.46225214285512</v>
      </c>
      <c r="N133" s="111"/>
      <c r="O133" s="111"/>
      <c r="P133" s="111"/>
    </row>
    <row r="134" spans="7:16" ht="15" customHeight="1">
      <c r="G134" s="71">
        <v>43221</v>
      </c>
      <c r="H134" s="110">
        <v>213.26653892664044</v>
      </c>
      <c r="I134" s="110">
        <v>224.14876761379546</v>
      </c>
      <c r="J134" s="110">
        <v>109.71233526243498</v>
      </c>
      <c r="K134" s="110">
        <v>109.76930147944148</v>
      </c>
      <c r="N134" s="111"/>
      <c r="O134" s="111"/>
      <c r="P134" s="111"/>
    </row>
    <row r="135" spans="7:16" ht="15" customHeight="1">
      <c r="G135" s="72">
        <v>43252</v>
      </c>
      <c r="H135" s="110">
        <v>216.98854864270058</v>
      </c>
      <c r="I135" s="110">
        <v>228.2096595272611</v>
      </c>
      <c r="J135" s="110">
        <v>109.46307058071666</v>
      </c>
      <c r="K135" s="110">
        <v>109.7462132362873</v>
      </c>
      <c r="N135" s="111"/>
      <c r="O135" s="111"/>
      <c r="P135" s="111"/>
    </row>
    <row r="136" spans="7:16" ht="15" customHeight="1">
      <c r="G136" s="71">
        <v>43282</v>
      </c>
      <c r="H136" s="110">
        <v>221.00844836903957</v>
      </c>
      <c r="I136" s="110">
        <v>230.56834349766493</v>
      </c>
      <c r="J136" s="110">
        <v>109.18371283200419</v>
      </c>
      <c r="K136" s="110">
        <v>109.33042806334576</v>
      </c>
      <c r="N136" s="111"/>
      <c r="O136" s="111"/>
      <c r="P136" s="111"/>
    </row>
    <row r="137" spans="7:16" ht="15" customHeight="1">
      <c r="G137" s="72">
        <v>43313</v>
      </c>
      <c r="H137" s="110">
        <v>222.15152369328516</v>
      </c>
      <c r="I137" s="110">
        <v>231.22139390852433</v>
      </c>
      <c r="J137" s="110">
        <v>109.08837383320979</v>
      </c>
      <c r="K137" s="110">
        <v>108.33315776418158</v>
      </c>
      <c r="N137" s="111"/>
      <c r="O137" s="111"/>
      <c r="P137" s="111"/>
    </row>
    <row r="138" spans="7:16" ht="15" customHeight="1">
      <c r="G138" s="71">
        <v>43344</v>
      </c>
      <c r="H138" s="110">
        <v>220.38725765794342</v>
      </c>
      <c r="I138" s="110">
        <v>229.55261145504653</v>
      </c>
      <c r="J138" s="110">
        <v>108.72545740497662</v>
      </c>
      <c r="K138" s="110">
        <v>107.56950605621716</v>
      </c>
      <c r="N138" s="111"/>
      <c r="O138" s="111"/>
      <c r="P138" s="111"/>
    </row>
    <row r="139" spans="7:16" ht="15" customHeight="1">
      <c r="G139" s="71">
        <v>43404</v>
      </c>
      <c r="H139" s="110">
        <v>222.42611683348693</v>
      </c>
      <c r="I139" s="110">
        <v>231.3660269649497</v>
      </c>
      <c r="J139" s="110">
        <v>108.27062509706639</v>
      </c>
      <c r="K139" s="110">
        <v>106.23959767265698</v>
      </c>
      <c r="N139" s="111"/>
      <c r="O139" s="111"/>
      <c r="P139" s="111"/>
    </row>
    <row r="140" spans="7:16" ht="15" customHeight="1">
      <c r="G140" s="71">
        <v>43434</v>
      </c>
      <c r="H140" s="110">
        <v>223.98304919196445</v>
      </c>
      <c r="I140" s="110">
        <v>234.47858179698162</v>
      </c>
      <c r="J140" s="110">
        <v>107.69673574110895</v>
      </c>
      <c r="K140" s="110">
        <v>105.92291186036222</v>
      </c>
      <c r="N140" s="111"/>
      <c r="O140" s="111"/>
      <c r="P140" s="111"/>
    </row>
    <row r="141" spans="7:16" ht="15" customHeight="1">
      <c r="G141" s="71">
        <v>43465</v>
      </c>
      <c r="H141" s="110">
        <v>222.78500044210281</v>
      </c>
      <c r="I141" s="110">
        <v>237.85229945471227</v>
      </c>
      <c r="J141" s="110">
        <v>106.89477795689602</v>
      </c>
      <c r="K141" s="110">
        <v>106.19524937847738</v>
      </c>
      <c r="N141" s="111"/>
      <c r="O141" s="111"/>
      <c r="P141" s="111"/>
    </row>
    <row r="142" spans="7:16" ht="15" customHeight="1">
      <c r="G142" s="71">
        <v>43496</v>
      </c>
      <c r="H142" s="110">
        <v>225.5169079933365</v>
      </c>
      <c r="I142" s="110">
        <v>239.59412252057339</v>
      </c>
      <c r="J142" s="110">
        <v>105.96503674521345</v>
      </c>
      <c r="K142" s="110">
        <v>106.51484325378858</v>
      </c>
      <c r="N142" s="111"/>
      <c r="O142" s="111"/>
      <c r="P142" s="111"/>
    </row>
    <row r="143" spans="7:16" ht="15" customHeight="1">
      <c r="G143" s="71">
        <v>43524</v>
      </c>
      <c r="H143" s="110">
        <v>227.51733590358967</v>
      </c>
      <c r="I143" s="110">
        <v>241.55461165486804</v>
      </c>
      <c r="J143" s="110">
        <v>105.07393391222404</v>
      </c>
      <c r="K143" s="110">
        <v>106.61244546075541</v>
      </c>
      <c r="N143" s="111"/>
      <c r="O143" s="111"/>
      <c r="P143" s="111"/>
    </row>
    <row r="144" spans="7:16" ht="15" customHeight="1">
      <c r="G144" s="71">
        <v>43555</v>
      </c>
      <c r="H144" s="110">
        <v>232.46443464195463</v>
      </c>
      <c r="I144" s="110">
        <v>244.79515663406244</v>
      </c>
      <c r="J144" s="110">
        <v>104.41444440717352</v>
      </c>
      <c r="K144" s="110">
        <v>107.00960511002204</v>
      </c>
      <c r="N144" s="111"/>
      <c r="O144" s="111"/>
      <c r="P144" s="111"/>
    </row>
    <row r="145" spans="7:16" ht="15" customHeight="1">
      <c r="G145" s="71">
        <v>43585</v>
      </c>
      <c r="H145" s="110">
        <v>229.61158146001245</v>
      </c>
      <c r="I145" s="110">
        <v>247.40076433332661</v>
      </c>
      <c r="J145" s="110">
        <v>103.54611239936247</v>
      </c>
      <c r="K145" s="110">
        <v>107.23184809170561</v>
      </c>
      <c r="N145" s="111"/>
      <c r="O145" s="111"/>
      <c r="P145" s="111"/>
    </row>
    <row r="146" spans="7:16" ht="15" customHeight="1">
      <c r="G146" s="71">
        <v>43616</v>
      </c>
      <c r="H146" s="110">
        <v>232.88646058175803</v>
      </c>
      <c r="I146" s="110">
        <v>249.6401765710493</v>
      </c>
      <c r="J146" s="110">
        <v>103.23446540010519</v>
      </c>
      <c r="K146" s="110">
        <v>106.73076769567201</v>
      </c>
      <c r="N146" s="111"/>
      <c r="O146" s="111"/>
      <c r="P146" s="111"/>
    </row>
    <row r="147" spans="7:16" ht="15" customHeight="1">
      <c r="G147" s="71">
        <v>43646</v>
      </c>
      <c r="H147" s="110">
        <v>232.3918563113223</v>
      </c>
      <c r="I147" s="110">
        <v>250.00022650602554</v>
      </c>
      <c r="J147" s="110">
        <v>102.53400117584538</v>
      </c>
      <c r="K147" s="110">
        <v>105.52627676180903</v>
      </c>
      <c r="N147" s="111"/>
      <c r="O147" s="111"/>
      <c r="P147" s="111"/>
    </row>
    <row r="148" spans="7:16" ht="15" customHeight="1">
      <c r="G148" s="71">
        <v>43677</v>
      </c>
      <c r="H148" s="110">
        <v>236.20538432764548</v>
      </c>
      <c r="I148" s="110">
        <v>252.36887122821872</v>
      </c>
      <c r="J148" s="110">
        <v>102.3444949737213</v>
      </c>
      <c r="K148" s="110">
        <v>104.94287625818642</v>
      </c>
      <c r="N148" s="111"/>
      <c r="O148" s="111"/>
      <c r="P148" s="111"/>
    </row>
    <row r="149" spans="7:16" ht="15" customHeight="1">
      <c r="G149" s="71">
        <v>43708</v>
      </c>
      <c r="H149" s="110">
        <v>234.57725941857279</v>
      </c>
      <c r="I149" s="110">
        <v>254.33755684830317</v>
      </c>
      <c r="J149" s="110">
        <v>101.73807592697244</v>
      </c>
      <c r="K149" s="110">
        <v>104.65001061825103</v>
      </c>
      <c r="N149" s="111"/>
      <c r="O149" s="111"/>
      <c r="P149" s="111"/>
    </row>
    <row r="150" spans="7:16" ht="15" customHeight="1">
      <c r="G150" s="71">
        <v>43738</v>
      </c>
      <c r="H150" s="110">
        <v>236.58024112254625</v>
      </c>
      <c r="I150" s="110">
        <v>258.27265659599749</v>
      </c>
      <c r="J150" s="110">
        <v>101.50775244572617</v>
      </c>
      <c r="K150" s="110">
        <v>104.31170473984241</v>
      </c>
      <c r="N150" s="111"/>
      <c r="O150" s="111"/>
      <c r="P150" s="111"/>
    </row>
    <row r="151" spans="7:16" ht="15" customHeight="1">
      <c r="G151" s="71">
        <v>43769</v>
      </c>
      <c r="H151" s="110">
        <v>239.35503852724739</v>
      </c>
      <c r="I151" s="110">
        <v>260.45393626903342</v>
      </c>
      <c r="J151" s="110">
        <v>101.02360961290657</v>
      </c>
      <c r="K151" s="110">
        <v>104.29450792017776</v>
      </c>
      <c r="N151" s="111"/>
      <c r="O151" s="111"/>
      <c r="P151" s="111"/>
    </row>
    <row r="152" spans="7:16" ht="15" customHeight="1">
      <c r="G152" s="71">
        <v>43799</v>
      </c>
      <c r="H152" s="110">
        <v>243.99062802245274</v>
      </c>
      <c r="I152" s="110">
        <v>262.53493212220889</v>
      </c>
      <c r="J152" s="110">
        <v>100.58132392069807</v>
      </c>
      <c r="K152" s="110">
        <v>104.36239522004894</v>
      </c>
      <c r="N152" s="111"/>
      <c r="O152" s="111"/>
      <c r="P152" s="111"/>
    </row>
    <row r="153" spans="7:16" ht="15" customHeight="1">
      <c r="G153" s="71">
        <v>43830</v>
      </c>
      <c r="H153" s="110">
        <v>244.41695932696607</v>
      </c>
      <c r="I153" s="110">
        <v>262.38452844574317</v>
      </c>
      <c r="J153" s="110">
        <v>100.59861145096112</v>
      </c>
      <c r="K153" s="110">
        <v>104.92571955029025</v>
      </c>
      <c r="N153" s="111"/>
      <c r="O153" s="111"/>
      <c r="P153" s="111"/>
    </row>
    <row r="154" spans="7:16" ht="15" customHeight="1"/>
    <row r="155" spans="7:16" ht="15" customHeight="1"/>
    <row r="156" spans="7:16" ht="15" customHeight="1"/>
    <row r="157" spans="7:16" ht="15" customHeight="1"/>
    <row r="158" spans="7:16" ht="32.25" customHeight="1">
      <c r="H158" s="105"/>
      <c r="I158" s="105"/>
      <c r="J158" s="105"/>
      <c r="K158" s="105"/>
    </row>
    <row r="159" spans="7:16" ht="15" customHeight="1"/>
    <row r="160" spans="7:16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tabSelected="1" zoomScaleNormal="100" zoomScaleSheetLayoutView="100" workbookViewId="0">
      <selection activeCell="D4" sqref="D4"/>
    </sheetView>
  </sheetViews>
  <sheetFormatPr defaultColWidth="9.28515625" defaultRowHeight="12.7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13" width="10.7109375" style="16" customWidth="1"/>
    <col min="14" max="19" width="10.7109375" style="10" customWidth="1"/>
    <col min="20" max="26" width="9.28515625" style="10"/>
    <col min="27" max="27" width="9" style="10" bestFit="1" customWidth="1"/>
    <col min="28" max="41" width="9.28515625" style="10"/>
    <col min="42" max="42" width="9.85546875" style="10" bestFit="1" customWidth="1"/>
    <col min="43" max="16384" width="9.28515625" style="10"/>
  </cols>
  <sheetData>
    <row r="1" spans="1:42" ht="12" customHeight="1">
      <c r="A1" s="9" t="s">
        <v>0</v>
      </c>
      <c r="E1" s="9"/>
      <c r="F1" s="9"/>
      <c r="AA1" s="84"/>
      <c r="AP1" s="84"/>
    </row>
    <row r="2" spans="1:42" ht="12" customHeight="1">
      <c r="A2" s="2" t="s">
        <v>1</v>
      </c>
      <c r="E2" s="2"/>
      <c r="F2" s="2"/>
      <c r="AA2" s="84"/>
      <c r="AP2" s="84"/>
    </row>
    <row r="3" spans="1:42" ht="12" customHeight="1">
      <c r="D3" s="2"/>
      <c r="E3" s="2"/>
      <c r="F3" s="2"/>
      <c r="AA3" s="84"/>
      <c r="AP3" s="84"/>
    </row>
    <row r="4" spans="1:42" ht="207.95" customHeight="1">
      <c r="B4" s="175"/>
      <c r="C4" s="88"/>
      <c r="D4" s="89"/>
      <c r="E4" s="2"/>
      <c r="F4" s="2"/>
      <c r="AA4" s="84"/>
      <c r="AP4" s="84"/>
    </row>
    <row r="5" spans="1:42" ht="9.75" customHeight="1">
      <c r="B5" s="176"/>
      <c r="C5" s="88"/>
      <c r="D5" s="20"/>
      <c r="E5" s="2"/>
      <c r="F5" s="2"/>
      <c r="AA5" s="84"/>
      <c r="AP5" s="84"/>
    </row>
    <row r="6" spans="1:42" ht="12" customHeight="1">
      <c r="D6" s="11"/>
      <c r="E6" s="11"/>
      <c r="F6" s="11"/>
      <c r="G6" s="18" t="s">
        <v>0</v>
      </c>
      <c r="H6" s="17"/>
      <c r="I6" s="17"/>
      <c r="J6" s="17"/>
      <c r="K6" s="17"/>
      <c r="L6" s="17"/>
      <c r="M6" s="17"/>
      <c r="AA6" s="84"/>
      <c r="AP6" s="84"/>
    </row>
    <row r="7" spans="1:42" ht="12" customHeight="1">
      <c r="G7" s="14" t="s">
        <v>1</v>
      </c>
      <c r="H7" s="17"/>
      <c r="I7" s="17"/>
      <c r="J7" s="17"/>
      <c r="K7" s="17"/>
      <c r="L7" s="17"/>
      <c r="M7" s="17"/>
      <c r="AA7" s="84"/>
      <c r="AP7" s="84"/>
    </row>
    <row r="8" spans="1:42" ht="22.5">
      <c r="G8" s="61"/>
      <c r="H8" s="61"/>
      <c r="I8" s="61" t="s">
        <v>72</v>
      </c>
      <c r="J8" s="61" t="s">
        <v>71</v>
      </c>
      <c r="K8" s="61" t="s">
        <v>70</v>
      </c>
      <c r="L8" s="61" t="s">
        <v>69</v>
      </c>
      <c r="M8" s="61" t="s">
        <v>68</v>
      </c>
      <c r="N8" s="59"/>
      <c r="O8" s="59"/>
      <c r="P8" s="59"/>
      <c r="Q8" s="59"/>
      <c r="R8" s="59"/>
      <c r="S8" s="59"/>
      <c r="AA8" s="84"/>
      <c r="AP8" s="84"/>
    </row>
    <row r="9" spans="1:42" ht="22.5">
      <c r="G9" s="61"/>
      <c r="H9" s="61"/>
      <c r="I9" s="60" t="s">
        <v>54</v>
      </c>
      <c r="J9" s="60" t="s">
        <v>51</v>
      </c>
      <c r="K9" s="60" t="s">
        <v>55</v>
      </c>
      <c r="L9" s="60" t="s">
        <v>56</v>
      </c>
      <c r="M9" s="60" t="s">
        <v>57</v>
      </c>
      <c r="N9" s="59"/>
      <c r="O9" s="59"/>
      <c r="P9" s="59"/>
      <c r="Q9" s="59"/>
      <c r="R9" s="59"/>
      <c r="S9" s="59"/>
      <c r="AP9" s="84"/>
    </row>
    <row r="10" spans="1:42" ht="15" customHeight="1">
      <c r="G10" s="57" t="s">
        <v>60</v>
      </c>
      <c r="H10" s="57" t="s">
        <v>47</v>
      </c>
      <c r="I10" s="74">
        <v>-4.0232227346407967E-2</v>
      </c>
      <c r="J10" s="74">
        <v>-0.79827024901252086</v>
      </c>
      <c r="K10" s="74">
        <v>-0.7383223183553318</v>
      </c>
      <c r="L10" s="74">
        <v>0.76510655496808755</v>
      </c>
      <c r="M10" s="74">
        <v>0.73125378505335925</v>
      </c>
      <c r="AP10" s="84"/>
    </row>
    <row r="11" spans="1:42" ht="15" customHeight="1">
      <c r="G11" s="58" t="s">
        <v>2</v>
      </c>
      <c r="H11" s="58" t="s">
        <v>2</v>
      </c>
      <c r="I11" s="75">
        <v>3.7028419026798929</v>
      </c>
      <c r="J11" s="75">
        <v>-1.0137508321576276</v>
      </c>
      <c r="K11" s="75">
        <v>5.1863526904855206</v>
      </c>
      <c r="L11" s="75">
        <v>0.80457463626552295</v>
      </c>
      <c r="M11" s="75">
        <v>-1.2743345919135458</v>
      </c>
      <c r="AP11" s="84"/>
    </row>
    <row r="12" spans="1:42" ht="15" customHeight="1">
      <c r="G12" s="58" t="s">
        <v>3</v>
      </c>
      <c r="H12" s="58" t="s">
        <v>3</v>
      </c>
      <c r="I12" s="75">
        <v>10.443028244788181</v>
      </c>
      <c r="J12" s="75">
        <v>-0.96989833546212156</v>
      </c>
      <c r="K12" s="75">
        <v>11.100632066654024</v>
      </c>
      <c r="L12" s="75">
        <v>-1.1610127979011918E-2</v>
      </c>
      <c r="M12" s="75">
        <v>0.32390464157529764</v>
      </c>
      <c r="AP12" s="84"/>
    </row>
    <row r="13" spans="1:42" ht="15" customHeight="1">
      <c r="G13" s="58" t="s">
        <v>4</v>
      </c>
      <c r="H13" s="58" t="s">
        <v>4</v>
      </c>
      <c r="I13" s="75">
        <v>6.231961616409663</v>
      </c>
      <c r="J13" s="75">
        <v>0.89450721088632312</v>
      </c>
      <c r="K13" s="75">
        <v>4.1546906765433418</v>
      </c>
      <c r="L13" s="75">
        <v>0.64484643763920368</v>
      </c>
      <c r="M13" s="75">
        <v>0.53791729134076127</v>
      </c>
    </row>
    <row r="14" spans="1:42" ht="15" customHeight="1">
      <c r="G14" s="58" t="s">
        <v>61</v>
      </c>
      <c r="H14" s="58" t="s">
        <v>48</v>
      </c>
      <c r="I14" s="75">
        <v>1.4456368737494074</v>
      </c>
      <c r="J14" s="75">
        <v>-0.71711430311873747</v>
      </c>
      <c r="K14" s="75">
        <v>0.29956277538132553</v>
      </c>
      <c r="L14" s="75">
        <v>0.36382155478411249</v>
      </c>
      <c r="M14" s="75">
        <v>1.4993668467026959</v>
      </c>
    </row>
    <row r="15" spans="1:42" ht="15" customHeight="1">
      <c r="G15" s="58" t="s">
        <v>2</v>
      </c>
      <c r="H15" s="58" t="s">
        <v>2</v>
      </c>
      <c r="I15" s="75">
        <v>3.3928467115491969</v>
      </c>
      <c r="J15" s="75">
        <v>8.3157790913671981E-2</v>
      </c>
      <c r="K15" s="75">
        <v>0.75639872647984907</v>
      </c>
      <c r="L15" s="75">
        <v>0.22868307473886743</v>
      </c>
      <c r="M15" s="75">
        <v>2.3246071194168407</v>
      </c>
    </row>
    <row r="16" spans="1:42" ht="15" customHeight="1">
      <c r="G16" s="58" t="s">
        <v>3</v>
      </c>
      <c r="H16" s="58" t="s">
        <v>3</v>
      </c>
      <c r="I16" s="75">
        <v>0.61053196571995727</v>
      </c>
      <c r="J16" s="75">
        <v>0.49090817570664302</v>
      </c>
      <c r="K16" s="75">
        <v>-2.7192621337648264</v>
      </c>
      <c r="L16" s="75">
        <v>0.73841519129342192</v>
      </c>
      <c r="M16" s="75">
        <v>2.1004707324847214</v>
      </c>
    </row>
    <row r="17" spans="7:13" ht="15" customHeight="1">
      <c r="G17" s="58" t="s">
        <v>4</v>
      </c>
      <c r="H17" s="58" t="s">
        <v>4</v>
      </c>
      <c r="I17" s="75">
        <v>-4.1797638180543117</v>
      </c>
      <c r="J17" s="75">
        <v>-8.6365569993975932E-2</v>
      </c>
      <c r="K17" s="75">
        <v>-5.3641918996691205</v>
      </c>
      <c r="L17" s="75">
        <v>-5.6501696653892333E-2</v>
      </c>
      <c r="M17" s="75">
        <v>1.3272953482626968</v>
      </c>
    </row>
    <row r="18" spans="7:13" ht="15" customHeight="1">
      <c r="G18" s="58" t="s">
        <v>62</v>
      </c>
      <c r="H18" s="58" t="s">
        <v>49</v>
      </c>
      <c r="I18" s="75">
        <v>6.1722859432172967</v>
      </c>
      <c r="J18" s="75">
        <v>2.493733010288119</v>
      </c>
      <c r="K18" s="75">
        <v>1.7352343114245197</v>
      </c>
      <c r="L18" s="75">
        <v>1.0904961362817762</v>
      </c>
      <c r="M18" s="75">
        <v>0.85282248522290438</v>
      </c>
    </row>
    <row r="19" spans="7:13" ht="15" customHeight="1">
      <c r="G19" s="58" t="s">
        <v>2</v>
      </c>
      <c r="H19" s="58" t="s">
        <v>2</v>
      </c>
      <c r="I19" s="75">
        <v>3.4861526357967754</v>
      </c>
      <c r="J19" s="75">
        <v>2.2824949056133805</v>
      </c>
      <c r="K19" s="75">
        <v>-0.37203761723841111</v>
      </c>
      <c r="L19" s="75">
        <v>0.75890897254647227</v>
      </c>
      <c r="M19" s="75">
        <v>0.81678637487532502</v>
      </c>
    </row>
    <row r="20" spans="7:13" ht="15" customHeight="1">
      <c r="G20" s="58" t="s">
        <v>3</v>
      </c>
      <c r="H20" s="58" t="s">
        <v>3</v>
      </c>
      <c r="I20" s="75">
        <v>0.88285951710521382</v>
      </c>
      <c r="J20" s="75">
        <v>1.696813721188255</v>
      </c>
      <c r="K20" s="75">
        <v>-1.9668725447180677</v>
      </c>
      <c r="L20" s="75">
        <v>1.0421945521635234</v>
      </c>
      <c r="M20" s="75">
        <v>0.11072378847150587</v>
      </c>
    </row>
    <row r="21" spans="7:13" ht="15" customHeight="1">
      <c r="G21" s="58" t="s">
        <v>4</v>
      </c>
      <c r="H21" s="58" t="s">
        <v>4</v>
      </c>
      <c r="I21" s="75">
        <v>4.8744171065328272</v>
      </c>
      <c r="J21" s="75">
        <v>0.66360415256081395</v>
      </c>
      <c r="K21" s="75">
        <v>0.83637999797648044</v>
      </c>
      <c r="L21" s="75">
        <v>2.2790889912890404</v>
      </c>
      <c r="M21" s="75">
        <v>1.0953439647064853</v>
      </c>
    </row>
    <row r="22" spans="7:13" ht="15" customHeight="1">
      <c r="G22" s="58" t="s">
        <v>63</v>
      </c>
      <c r="H22" s="58" t="s">
        <v>50</v>
      </c>
      <c r="I22" s="73">
        <v>3.0095758206469614</v>
      </c>
      <c r="J22" s="73">
        <v>0.621088472107578</v>
      </c>
      <c r="K22" s="73">
        <v>-2.3018157965328832</v>
      </c>
      <c r="L22" s="73">
        <v>1.0013474305772039</v>
      </c>
      <c r="M22" s="73">
        <v>3.6889557144950653</v>
      </c>
    </row>
    <row r="23" spans="7:13" ht="15" customHeight="1">
      <c r="G23" s="58" t="s">
        <v>2</v>
      </c>
      <c r="H23" s="58" t="s">
        <v>2</v>
      </c>
      <c r="I23" s="75">
        <v>9.0182006969406725</v>
      </c>
      <c r="J23" s="75">
        <v>0.86677973138833797</v>
      </c>
      <c r="K23" s="75">
        <v>1.7827782057563002</v>
      </c>
      <c r="L23" s="75">
        <v>2.9005995397833231</v>
      </c>
      <c r="M23" s="75">
        <v>3.4680432200127052</v>
      </c>
    </row>
    <row r="24" spans="7:13" ht="15" customHeight="1">
      <c r="G24" s="58" t="s">
        <v>3</v>
      </c>
      <c r="H24" s="58" t="s">
        <v>3</v>
      </c>
      <c r="I24" s="75">
        <v>4.7205810849657057</v>
      </c>
      <c r="J24" s="75">
        <v>0.60767364104549082</v>
      </c>
      <c r="K24" s="75">
        <v>-0.18108160596534983</v>
      </c>
      <c r="L24" s="75">
        <v>1.5473587133786426</v>
      </c>
      <c r="M24" s="75">
        <v>2.7466303365069069</v>
      </c>
    </row>
    <row r="25" spans="7:13" ht="15" customHeight="1">
      <c r="G25" s="58" t="s">
        <v>4</v>
      </c>
      <c r="H25" s="58" t="s">
        <v>4</v>
      </c>
      <c r="I25" s="75">
        <v>7.3308645971209438</v>
      </c>
      <c r="J25" s="75">
        <v>1.8185416262268002</v>
      </c>
      <c r="K25" s="75">
        <v>1.5484889023709494</v>
      </c>
      <c r="L25" s="75">
        <v>1.1931708193201946</v>
      </c>
      <c r="M25" s="75">
        <v>2.7706632492030083</v>
      </c>
    </row>
    <row r="26" spans="7:13" ht="15" customHeight="1">
      <c r="G26" s="58" t="s">
        <v>13</v>
      </c>
      <c r="H26" s="58" t="s">
        <v>12</v>
      </c>
      <c r="I26" s="73">
        <v>15.625024852474565</v>
      </c>
      <c r="J26" s="73">
        <v>0.44119846422840481</v>
      </c>
      <c r="K26" s="73">
        <v>11.085053470874589</v>
      </c>
      <c r="L26" s="73">
        <v>1.6104532866135668</v>
      </c>
      <c r="M26" s="73">
        <v>2.4883196307579891</v>
      </c>
    </row>
    <row r="27" spans="7:13" ht="15" customHeight="1">
      <c r="G27" s="58" t="s">
        <v>2</v>
      </c>
      <c r="H27" s="58" t="s">
        <v>2</v>
      </c>
      <c r="I27" s="75">
        <v>10.309158276621321</v>
      </c>
      <c r="J27" s="75">
        <v>1.0458274686061759</v>
      </c>
      <c r="K27" s="75">
        <v>7.6816195259727484</v>
      </c>
      <c r="L27" s="75">
        <v>0.34301167559620693</v>
      </c>
      <c r="M27" s="75">
        <v>1.2386996064461921</v>
      </c>
    </row>
    <row r="28" spans="7:13" ht="15" customHeight="1">
      <c r="G28" s="58" t="s">
        <v>3</v>
      </c>
      <c r="H28" s="58" t="s">
        <v>3</v>
      </c>
      <c r="I28" s="75">
        <v>13.438521947552816</v>
      </c>
      <c r="J28" s="75">
        <v>1.0343530187501229</v>
      </c>
      <c r="K28" s="75">
        <v>9.9823992441803355</v>
      </c>
      <c r="L28" s="75">
        <v>0.92718947506978855</v>
      </c>
      <c r="M28" s="75">
        <v>1.4945802095525729</v>
      </c>
    </row>
    <row r="29" spans="7:13" ht="15" customHeight="1">
      <c r="G29" s="58" t="s">
        <v>4</v>
      </c>
      <c r="H29" s="58" t="s">
        <v>4</v>
      </c>
      <c r="I29" s="75">
        <v>15.382865677966448</v>
      </c>
      <c r="J29" s="75">
        <v>2.7726134586283449</v>
      </c>
      <c r="K29" s="75">
        <v>9.9760170189295003</v>
      </c>
      <c r="L29" s="75">
        <v>1.2286664917208812</v>
      </c>
      <c r="M29" s="75">
        <v>1.4055687086877222</v>
      </c>
    </row>
    <row r="30" spans="7:13" ht="15" customHeight="1">
      <c r="G30" s="58" t="s">
        <v>40</v>
      </c>
      <c r="H30" s="58" t="s">
        <v>39</v>
      </c>
      <c r="I30" s="73">
        <v>12.598235998339419</v>
      </c>
      <c r="J30" s="73">
        <v>3.2268277467960855</v>
      </c>
      <c r="K30" s="73">
        <v>7.0886070283131515</v>
      </c>
      <c r="L30" s="73">
        <v>2.5133452106875724</v>
      </c>
      <c r="M30" s="73">
        <v>-0.23054398745740234</v>
      </c>
    </row>
    <row r="31" spans="7:13" ht="15" customHeight="1">
      <c r="G31" s="58" t="s">
        <v>2</v>
      </c>
      <c r="H31" s="58" t="s">
        <v>2</v>
      </c>
      <c r="I31" s="75">
        <v>10.980334923546579</v>
      </c>
      <c r="J31" s="75">
        <v>1.6457760544611209</v>
      </c>
      <c r="K31" s="75">
        <v>5.8960337052586524</v>
      </c>
      <c r="L31" s="75">
        <v>1.1066881934447428</v>
      </c>
      <c r="M31" s="75">
        <v>2.3318369703820712</v>
      </c>
    </row>
    <row r="32" spans="7:13" ht="15" customHeight="1">
      <c r="G32" s="58" t="s">
        <v>3</v>
      </c>
      <c r="H32" s="58" t="s">
        <v>3</v>
      </c>
      <c r="I32" s="75">
        <v>15.117734445097909</v>
      </c>
      <c r="J32" s="75">
        <v>1.9317536333093326</v>
      </c>
      <c r="K32" s="75">
        <v>7.6439783158211796</v>
      </c>
      <c r="L32" s="75">
        <v>1.9423945434355632</v>
      </c>
      <c r="M32" s="75">
        <v>3.5996079525318421</v>
      </c>
    </row>
    <row r="33" spans="7:13" ht="15" customHeight="1">
      <c r="G33" s="58" t="s">
        <v>4</v>
      </c>
      <c r="H33" s="58" t="s">
        <v>4</v>
      </c>
      <c r="I33" s="75">
        <v>13.361313171743852</v>
      </c>
      <c r="J33" s="75">
        <v>1.0148746496211916</v>
      </c>
      <c r="K33" s="75">
        <v>5.8652165977900861</v>
      </c>
      <c r="L33" s="75">
        <v>3.2651551762199542</v>
      </c>
      <c r="M33" s="75">
        <v>3.2179671448370097</v>
      </c>
    </row>
    <row r="34" spans="7:13" ht="15" customHeight="1">
      <c r="G34" s="58">
        <v>2019</v>
      </c>
      <c r="H34" s="58" t="s">
        <v>73</v>
      </c>
      <c r="I34" s="75">
        <v>9.5484808391786533</v>
      </c>
      <c r="J34" s="75">
        <v>2.296220379553763</v>
      </c>
      <c r="K34" s="75">
        <v>2.8093917941397399</v>
      </c>
      <c r="L34" s="75">
        <v>2.1359644157231505</v>
      </c>
      <c r="M34" s="75">
        <v>2.3069042497620296</v>
      </c>
    </row>
    <row r="35" spans="7:13" ht="15" customHeight="1">
      <c r="G35" s="58" t="s">
        <v>2</v>
      </c>
      <c r="H35" s="58" t="s">
        <v>2</v>
      </c>
      <c r="I35" s="75">
        <v>8.8524524762089172</v>
      </c>
      <c r="J35" s="75">
        <v>0.86510992100035489</v>
      </c>
      <c r="K35" s="75">
        <v>4.4689087966820509</v>
      </c>
      <c r="L35" s="75">
        <v>3.1615789885963284</v>
      </c>
      <c r="M35" s="75">
        <v>0.35685476993017506</v>
      </c>
    </row>
    <row r="36" spans="7:13" ht="15" customHeight="1">
      <c r="G36" s="58" t="s">
        <v>3</v>
      </c>
      <c r="H36" s="58" t="s">
        <v>3</v>
      </c>
      <c r="I36" s="75">
        <v>7.8082871402944809</v>
      </c>
      <c r="J36" s="75">
        <v>1.9622709408139651</v>
      </c>
      <c r="K36" s="75">
        <v>3.649065366766548</v>
      </c>
      <c r="L36" s="75">
        <v>2.7839414950862418</v>
      </c>
      <c r="M36" s="75">
        <v>-0.58699066237226949</v>
      </c>
    </row>
    <row r="37" spans="7:13" ht="15" customHeight="1">
      <c r="G37" s="133" t="s">
        <v>4</v>
      </c>
      <c r="H37" s="133" t="s">
        <v>4</v>
      </c>
      <c r="I37" s="138">
        <v>9.4779419947284147</v>
      </c>
      <c r="J37" s="138">
        <v>4.9803952339890891</v>
      </c>
      <c r="K37" s="138">
        <v>3.7570347068177683</v>
      </c>
      <c r="L37" s="138">
        <v>1.4038016919846421</v>
      </c>
      <c r="M37" s="138">
        <v>-0.6632896380630432</v>
      </c>
    </row>
    <row r="38" spans="7:13" ht="15" customHeight="1">
      <c r="K38" s="19"/>
      <c r="L38" s="19"/>
      <c r="M38" s="19"/>
    </row>
    <row r="39" spans="7:13" ht="15" customHeight="1">
      <c r="K39" s="19"/>
      <c r="L39" s="19"/>
      <c r="M39" s="19"/>
    </row>
    <row r="40" spans="7:13" ht="15" customHeight="1">
      <c r="K40" s="19"/>
      <c r="L40" s="19"/>
      <c r="M40" s="19"/>
    </row>
    <row r="41" spans="7:13" ht="15" customHeight="1">
      <c r="K41" s="19"/>
      <c r="L41" s="19"/>
      <c r="M41" s="19"/>
    </row>
    <row r="42" spans="7:13" ht="15" customHeight="1">
      <c r="K42" s="19"/>
      <c r="L42" s="19"/>
      <c r="M42" s="19"/>
    </row>
    <row r="43" spans="7:13" ht="15" customHeight="1">
      <c r="K43" s="19"/>
      <c r="L43" s="19"/>
      <c r="M43" s="19"/>
    </row>
    <row r="44" spans="7:13" ht="15" customHeight="1">
      <c r="K44" s="19"/>
      <c r="L44" s="19"/>
      <c r="M44" s="19"/>
    </row>
    <row r="45" spans="7:13" ht="15" customHeight="1">
      <c r="K45" s="19"/>
      <c r="L45" s="19"/>
      <c r="M45" s="19"/>
    </row>
    <row r="46" spans="7:13" ht="15" customHeight="1">
      <c r="K46" s="19"/>
      <c r="L46" s="19"/>
      <c r="M46" s="19"/>
    </row>
    <row r="47" spans="7:13" ht="15" customHeight="1">
      <c r="K47" s="19"/>
      <c r="L47" s="19"/>
      <c r="M47" s="19"/>
    </row>
    <row r="48" spans="7:13" ht="15" customHeight="1">
      <c r="K48" s="19"/>
      <c r="L48" s="19"/>
      <c r="M48" s="1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5B3D69-51D1-4775-923D-18B9757011F2}">
  <ds:schemaRefs>
    <ds:schemaRef ds:uri="http://purl.org/dc/dcmitype/"/>
    <ds:schemaRef ds:uri="http://schemas.microsoft.com/sharepoint/v3/fields"/>
    <ds:schemaRef ds:uri="http://purl.org/dc/terms/"/>
    <ds:schemaRef ds:uri="bf1fe35c-498f-4608-8b5e-29e2439cfb78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f1e05292-02e6-4c76-8990-743f783400d5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 IV.3.1.</vt:lpstr>
      <vt:lpstr>G IV.3.2.</vt:lpstr>
      <vt:lpstr>T IV.3.1.</vt:lpstr>
      <vt:lpstr>T IV.3.2</vt:lpstr>
      <vt:lpstr>G IV.3.3.</vt:lpstr>
      <vt:lpstr>G IV.3.4.</vt:lpstr>
      <vt:lpstr>G IV.3.5.</vt:lpstr>
      <vt:lpstr>'T IV.3.1.'!Print_Area</vt:lpstr>
      <vt:lpstr>'T IV.3.2'!Print_Area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Marjanović</cp:lastModifiedBy>
  <cp:lastPrinted>2019-05-09T13:47:36Z</cp:lastPrinted>
  <dcterms:created xsi:type="dcterms:W3CDTF">2011-04-12T12:27:11Z</dcterms:created>
  <dcterms:modified xsi:type="dcterms:W3CDTF">2020-02-18T14:39:13Z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