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X:\OPERATIVNO\Izvestaj o inflaciji\IR radna\2020\Maj 2020\Excel\"/>
    </mc:Choice>
  </mc:AlternateContent>
  <xr:revisionPtr revIDLastSave="0" documentId="13_ncr:1_{E5C11B5F-0920-4854-B727-0340267C6161}" xr6:coauthVersionLast="36" xr6:coauthVersionMax="36" xr10:uidLastSave="{00000000-0000-0000-0000-000000000000}"/>
  <bookViews>
    <workbookView xWindow="0" yWindow="0" windowWidth="20490" windowHeight="8235" tabRatio="626" activeTab="6" xr2:uid="{00000000-000D-0000-FFFF-FFFF00000000}"/>
  </bookViews>
  <sheets>
    <sheet name="G IV.3.1." sheetId="2" r:id="rId1"/>
    <sheet name="G IV.3.2." sheetId="33" r:id="rId2"/>
    <sheet name="T IV.3.1." sheetId="27" r:id="rId3"/>
    <sheet name="T IV.3.2" sheetId="28" r:id="rId4"/>
    <sheet name="G IV.3.3." sheetId="14" r:id="rId5"/>
    <sheet name="G IV.3.4." sheetId="32" r:id="rId6"/>
    <sheet name="G IV.3.5." sheetId="29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" hidden="1">[1]sez_očist!$F$16:$AG$16</definedName>
    <definedName name="___________cp1" localSheetId="1" hidden="1">{"'előző év december'!$A$2:$CP$214"}</definedName>
    <definedName name="___________cp1" localSheetId="5" hidden="1">{"'előző év december'!$A$2:$CP$214"}</definedName>
    <definedName name="___________cp1" hidden="1">{"'előző év december'!$A$2:$CP$214"}</definedName>
    <definedName name="___________cp10" localSheetId="1" hidden="1">{"'előző év december'!$A$2:$CP$214"}</definedName>
    <definedName name="___________cp10" localSheetId="5" hidden="1">{"'előző év december'!$A$2:$CP$214"}</definedName>
    <definedName name="___________cp10" hidden="1">{"'előző év december'!$A$2:$CP$214"}</definedName>
    <definedName name="___________cp11" localSheetId="1" hidden="1">{"'előző év december'!$A$2:$CP$214"}</definedName>
    <definedName name="___________cp11" localSheetId="5" hidden="1">{"'előző év december'!$A$2:$CP$214"}</definedName>
    <definedName name="___________cp11" hidden="1">{"'előző év december'!$A$2:$CP$214"}</definedName>
    <definedName name="___________cp2" localSheetId="1" hidden="1">{"'előző év december'!$A$2:$CP$214"}</definedName>
    <definedName name="___________cp2" localSheetId="5" hidden="1">{"'előző év december'!$A$2:$CP$214"}</definedName>
    <definedName name="___________cp2" hidden="1">{"'előző év december'!$A$2:$CP$214"}</definedName>
    <definedName name="___________cp3" localSheetId="1" hidden="1">{"'előző év december'!$A$2:$CP$214"}</definedName>
    <definedName name="___________cp3" localSheetId="5" hidden="1">{"'előző év december'!$A$2:$CP$214"}</definedName>
    <definedName name="___________cp3" hidden="1">{"'előző év december'!$A$2:$CP$214"}</definedName>
    <definedName name="___________cp4" localSheetId="1" hidden="1">{"'előző év december'!$A$2:$CP$214"}</definedName>
    <definedName name="___________cp4" localSheetId="5" hidden="1">{"'előző év december'!$A$2:$CP$214"}</definedName>
    <definedName name="___________cp4" hidden="1">{"'előző év december'!$A$2:$CP$214"}</definedName>
    <definedName name="___________cp5" localSheetId="1" hidden="1">{"'előző év december'!$A$2:$CP$214"}</definedName>
    <definedName name="___________cp5" localSheetId="5" hidden="1">{"'előző év december'!$A$2:$CP$214"}</definedName>
    <definedName name="___________cp5" hidden="1">{"'előző év december'!$A$2:$CP$214"}</definedName>
    <definedName name="___________cp6" localSheetId="1" hidden="1">{"'előző év december'!$A$2:$CP$214"}</definedName>
    <definedName name="___________cp6" localSheetId="5" hidden="1">{"'előző év december'!$A$2:$CP$214"}</definedName>
    <definedName name="___________cp6" hidden="1">{"'előző év december'!$A$2:$CP$214"}</definedName>
    <definedName name="___________cp7" localSheetId="1" hidden="1">{"'előző év december'!$A$2:$CP$214"}</definedName>
    <definedName name="___________cp7" localSheetId="5" hidden="1">{"'előző év december'!$A$2:$CP$214"}</definedName>
    <definedName name="___________cp7" hidden="1">{"'előző év december'!$A$2:$CP$214"}</definedName>
    <definedName name="___________cp8" localSheetId="1" hidden="1">{"'előző év december'!$A$2:$CP$214"}</definedName>
    <definedName name="___________cp8" localSheetId="5" hidden="1">{"'előző év december'!$A$2:$CP$214"}</definedName>
    <definedName name="___________cp8" hidden="1">{"'előző év december'!$A$2:$CP$214"}</definedName>
    <definedName name="___________cp9" localSheetId="1" hidden="1">{"'előző év december'!$A$2:$CP$214"}</definedName>
    <definedName name="___________cp9" localSheetId="5" hidden="1">{"'előző év december'!$A$2:$CP$214"}</definedName>
    <definedName name="___________cp9" hidden="1">{"'előző év december'!$A$2:$CP$214"}</definedName>
    <definedName name="___________cpr2" localSheetId="1" hidden="1">{"'előző év december'!$A$2:$CP$214"}</definedName>
    <definedName name="___________cpr2" localSheetId="5" hidden="1">{"'előző év december'!$A$2:$CP$214"}</definedName>
    <definedName name="___________cpr2" hidden="1">{"'előző év december'!$A$2:$CP$214"}</definedName>
    <definedName name="___________cpr3" localSheetId="1" hidden="1">{"'előző év december'!$A$2:$CP$214"}</definedName>
    <definedName name="___________cpr3" localSheetId="5" hidden="1">{"'előző év december'!$A$2:$CP$214"}</definedName>
    <definedName name="___________cpr3" hidden="1">{"'előző év december'!$A$2:$CP$214"}</definedName>
    <definedName name="___________cpr4" localSheetId="1" hidden="1">{"'előző év december'!$A$2:$CP$214"}</definedName>
    <definedName name="___________cpr4" localSheetId="5" hidden="1">{"'előző év december'!$A$2:$CP$214"}</definedName>
    <definedName name="___________cpr4" hidden="1">{"'előző év december'!$A$2:$CP$214"}</definedName>
    <definedName name="__________cp1" localSheetId="1" hidden="1">{"'előző év december'!$A$2:$CP$214"}</definedName>
    <definedName name="__________cp1" localSheetId="5" hidden="1">{"'előző év december'!$A$2:$CP$214"}</definedName>
    <definedName name="__________cp1" hidden="1">{"'előző év december'!$A$2:$CP$214"}</definedName>
    <definedName name="__________cp10" localSheetId="1" hidden="1">{"'előző év december'!$A$2:$CP$214"}</definedName>
    <definedName name="__________cp10" localSheetId="5" hidden="1">{"'előző év december'!$A$2:$CP$214"}</definedName>
    <definedName name="__________cp10" hidden="1">{"'előző év december'!$A$2:$CP$214"}</definedName>
    <definedName name="__________cp11" localSheetId="1" hidden="1">{"'előző év december'!$A$2:$CP$214"}</definedName>
    <definedName name="__________cp11" localSheetId="5" hidden="1">{"'előző év december'!$A$2:$CP$214"}</definedName>
    <definedName name="__________cp11" hidden="1">{"'előző év december'!$A$2:$CP$214"}</definedName>
    <definedName name="__________cp2" localSheetId="1" hidden="1">{"'előző év december'!$A$2:$CP$214"}</definedName>
    <definedName name="__________cp2" localSheetId="5" hidden="1">{"'előző év december'!$A$2:$CP$214"}</definedName>
    <definedName name="__________cp2" hidden="1">{"'előző év december'!$A$2:$CP$214"}</definedName>
    <definedName name="__________cp3" localSheetId="1" hidden="1">{"'előző év december'!$A$2:$CP$214"}</definedName>
    <definedName name="__________cp3" localSheetId="5" hidden="1">{"'előző év december'!$A$2:$CP$214"}</definedName>
    <definedName name="__________cp3" hidden="1">{"'előző év december'!$A$2:$CP$214"}</definedName>
    <definedName name="__________cp4" localSheetId="1" hidden="1">{"'előző év december'!$A$2:$CP$214"}</definedName>
    <definedName name="__________cp4" localSheetId="5" hidden="1">{"'előző év december'!$A$2:$CP$214"}</definedName>
    <definedName name="__________cp4" hidden="1">{"'előző év december'!$A$2:$CP$214"}</definedName>
    <definedName name="__________cp5" localSheetId="1" hidden="1">{"'előző év december'!$A$2:$CP$214"}</definedName>
    <definedName name="__________cp5" localSheetId="5" hidden="1">{"'előző év december'!$A$2:$CP$214"}</definedName>
    <definedName name="__________cp5" hidden="1">{"'előző év december'!$A$2:$CP$214"}</definedName>
    <definedName name="__________cp6" localSheetId="1" hidden="1">{"'előző év december'!$A$2:$CP$214"}</definedName>
    <definedName name="__________cp6" localSheetId="5" hidden="1">{"'előző év december'!$A$2:$CP$214"}</definedName>
    <definedName name="__________cp6" hidden="1">{"'előző év december'!$A$2:$CP$214"}</definedName>
    <definedName name="__________cp7" localSheetId="1" hidden="1">{"'előző év december'!$A$2:$CP$214"}</definedName>
    <definedName name="__________cp7" localSheetId="5" hidden="1">{"'előző év december'!$A$2:$CP$214"}</definedName>
    <definedName name="__________cp7" hidden="1">{"'előző év december'!$A$2:$CP$214"}</definedName>
    <definedName name="__________cp8" localSheetId="1" hidden="1">{"'előző év december'!$A$2:$CP$214"}</definedName>
    <definedName name="__________cp8" localSheetId="5" hidden="1">{"'előző év december'!$A$2:$CP$214"}</definedName>
    <definedName name="__________cp8" hidden="1">{"'előző év december'!$A$2:$CP$214"}</definedName>
    <definedName name="__________cp9" localSheetId="1" hidden="1">{"'előző év december'!$A$2:$CP$214"}</definedName>
    <definedName name="__________cp9" localSheetId="5" hidden="1">{"'előző év december'!$A$2:$CP$214"}</definedName>
    <definedName name="__________cp9" hidden="1">{"'előző év december'!$A$2:$CP$214"}</definedName>
    <definedName name="__________cpr2" localSheetId="1" hidden="1">{"'előző év december'!$A$2:$CP$214"}</definedName>
    <definedName name="__________cpr2" localSheetId="5" hidden="1">{"'előző év december'!$A$2:$CP$214"}</definedName>
    <definedName name="__________cpr2" hidden="1">{"'előző év december'!$A$2:$CP$214"}</definedName>
    <definedName name="__________cpr3" localSheetId="1" hidden="1">{"'előző év december'!$A$2:$CP$214"}</definedName>
    <definedName name="__________cpr3" localSheetId="5" hidden="1">{"'előző év december'!$A$2:$CP$214"}</definedName>
    <definedName name="__________cpr3" hidden="1">{"'előző év december'!$A$2:$CP$214"}</definedName>
    <definedName name="__________cpr4" localSheetId="1" hidden="1">{"'előző év december'!$A$2:$CP$214"}</definedName>
    <definedName name="__________cpr4" localSheetId="5" hidden="1">{"'előző év december'!$A$2:$CP$214"}</definedName>
    <definedName name="__________cpr4" hidden="1">{"'előző év december'!$A$2:$CP$214"}</definedName>
    <definedName name="________cp1" localSheetId="1" hidden="1">{"'előző év december'!$A$2:$CP$214"}</definedName>
    <definedName name="________cp1" localSheetId="5" hidden="1">{"'előző év december'!$A$2:$CP$214"}</definedName>
    <definedName name="________cp1" hidden="1">{"'előző év december'!$A$2:$CP$214"}</definedName>
    <definedName name="________cp10" localSheetId="1" hidden="1">{"'előző év december'!$A$2:$CP$214"}</definedName>
    <definedName name="________cp10" localSheetId="5" hidden="1">{"'előző év december'!$A$2:$CP$214"}</definedName>
    <definedName name="________cp10" hidden="1">{"'előző év december'!$A$2:$CP$214"}</definedName>
    <definedName name="________cp11" localSheetId="1" hidden="1">{"'előző év december'!$A$2:$CP$214"}</definedName>
    <definedName name="________cp11" localSheetId="5" hidden="1">{"'előző év december'!$A$2:$CP$214"}</definedName>
    <definedName name="________cp11" hidden="1">{"'előző év december'!$A$2:$CP$214"}</definedName>
    <definedName name="________cp2" localSheetId="1" hidden="1">{"'előző év december'!$A$2:$CP$214"}</definedName>
    <definedName name="________cp2" localSheetId="5" hidden="1">{"'előző év december'!$A$2:$CP$214"}</definedName>
    <definedName name="________cp2" hidden="1">{"'előző év december'!$A$2:$CP$214"}</definedName>
    <definedName name="________cp3" localSheetId="1" hidden="1">{"'előző év december'!$A$2:$CP$214"}</definedName>
    <definedName name="________cp3" localSheetId="5" hidden="1">{"'előző év december'!$A$2:$CP$214"}</definedName>
    <definedName name="________cp3" hidden="1">{"'előző év december'!$A$2:$CP$214"}</definedName>
    <definedName name="________cp4" localSheetId="1" hidden="1">{"'előző év december'!$A$2:$CP$214"}</definedName>
    <definedName name="________cp4" localSheetId="5" hidden="1">{"'előző év december'!$A$2:$CP$214"}</definedName>
    <definedName name="________cp4" hidden="1">{"'előző év december'!$A$2:$CP$214"}</definedName>
    <definedName name="________cp5" localSheetId="1" hidden="1">{"'előző év december'!$A$2:$CP$214"}</definedName>
    <definedName name="________cp5" localSheetId="5" hidden="1">{"'előző év december'!$A$2:$CP$214"}</definedName>
    <definedName name="________cp5" hidden="1">{"'előző év december'!$A$2:$CP$214"}</definedName>
    <definedName name="________cp6" localSheetId="1" hidden="1">{"'előző év december'!$A$2:$CP$214"}</definedName>
    <definedName name="________cp6" localSheetId="5" hidden="1">{"'előző év december'!$A$2:$CP$214"}</definedName>
    <definedName name="________cp6" hidden="1">{"'előző év december'!$A$2:$CP$214"}</definedName>
    <definedName name="________cp7" localSheetId="1" hidden="1">{"'előző év december'!$A$2:$CP$214"}</definedName>
    <definedName name="________cp7" localSheetId="5" hidden="1">{"'előző év december'!$A$2:$CP$214"}</definedName>
    <definedName name="________cp7" hidden="1">{"'előző év december'!$A$2:$CP$214"}</definedName>
    <definedName name="________cp8" localSheetId="1" hidden="1">{"'előző év december'!$A$2:$CP$214"}</definedName>
    <definedName name="________cp8" localSheetId="5" hidden="1">{"'előző év december'!$A$2:$CP$214"}</definedName>
    <definedName name="________cp8" hidden="1">{"'előző év december'!$A$2:$CP$214"}</definedName>
    <definedName name="________cp9" localSheetId="1" hidden="1">{"'előző év december'!$A$2:$CP$214"}</definedName>
    <definedName name="________cp9" localSheetId="5" hidden="1">{"'előző év december'!$A$2:$CP$214"}</definedName>
    <definedName name="________cp9" hidden="1">{"'előző év december'!$A$2:$CP$214"}</definedName>
    <definedName name="________cpr2" localSheetId="1" hidden="1">{"'előző év december'!$A$2:$CP$214"}</definedName>
    <definedName name="________cpr2" localSheetId="5" hidden="1">{"'előző év december'!$A$2:$CP$214"}</definedName>
    <definedName name="________cpr2" hidden="1">{"'előző év december'!$A$2:$CP$214"}</definedName>
    <definedName name="________cpr3" localSheetId="1" hidden="1">{"'előző év december'!$A$2:$CP$214"}</definedName>
    <definedName name="________cpr3" localSheetId="5" hidden="1">{"'előző év december'!$A$2:$CP$214"}</definedName>
    <definedName name="________cpr3" hidden="1">{"'előző év december'!$A$2:$CP$214"}</definedName>
    <definedName name="________cpr4" localSheetId="1" hidden="1">{"'előző év december'!$A$2:$CP$214"}</definedName>
    <definedName name="________cpr4" localSheetId="5" hidden="1">{"'előző év december'!$A$2:$CP$214"}</definedName>
    <definedName name="________cpr4" hidden="1">{"'előző év december'!$A$2:$CP$214"}</definedName>
    <definedName name="_______cp1" localSheetId="1" hidden="1">{"'előző év december'!$A$2:$CP$214"}</definedName>
    <definedName name="_______cp1" localSheetId="5" hidden="1">{"'előző év december'!$A$2:$CP$214"}</definedName>
    <definedName name="_______cp1" hidden="1">{"'előző év december'!$A$2:$CP$214"}</definedName>
    <definedName name="_______cp10" localSheetId="1" hidden="1">{"'előző év december'!$A$2:$CP$214"}</definedName>
    <definedName name="_______cp10" localSheetId="5" hidden="1">{"'előző év december'!$A$2:$CP$214"}</definedName>
    <definedName name="_______cp10" hidden="1">{"'előző év december'!$A$2:$CP$214"}</definedName>
    <definedName name="_______cp11" localSheetId="1" hidden="1">{"'előző év december'!$A$2:$CP$214"}</definedName>
    <definedName name="_______cp11" localSheetId="5" hidden="1">{"'előző év december'!$A$2:$CP$214"}</definedName>
    <definedName name="_______cp11" hidden="1">{"'előző év december'!$A$2:$CP$214"}</definedName>
    <definedName name="_______cp2" localSheetId="1" hidden="1">{"'előző év december'!$A$2:$CP$214"}</definedName>
    <definedName name="_______cp2" localSheetId="5" hidden="1">{"'előző év december'!$A$2:$CP$214"}</definedName>
    <definedName name="_______cp2" hidden="1">{"'előző év december'!$A$2:$CP$214"}</definedName>
    <definedName name="_______cp3" localSheetId="1" hidden="1">{"'előző év december'!$A$2:$CP$214"}</definedName>
    <definedName name="_______cp3" localSheetId="5" hidden="1">{"'előző év december'!$A$2:$CP$214"}</definedName>
    <definedName name="_______cp3" hidden="1">{"'előző év december'!$A$2:$CP$214"}</definedName>
    <definedName name="_______cp4" localSheetId="1" hidden="1">{"'előző év december'!$A$2:$CP$214"}</definedName>
    <definedName name="_______cp4" localSheetId="5" hidden="1">{"'előző év december'!$A$2:$CP$214"}</definedName>
    <definedName name="_______cp4" hidden="1">{"'előző év december'!$A$2:$CP$214"}</definedName>
    <definedName name="_______cp5" localSheetId="1" hidden="1">{"'előző év december'!$A$2:$CP$214"}</definedName>
    <definedName name="_______cp5" localSheetId="5" hidden="1">{"'előző év december'!$A$2:$CP$214"}</definedName>
    <definedName name="_______cp5" hidden="1">{"'előző év december'!$A$2:$CP$214"}</definedName>
    <definedName name="_______cp6" localSheetId="1" hidden="1">{"'előző év december'!$A$2:$CP$214"}</definedName>
    <definedName name="_______cp6" localSheetId="5" hidden="1">{"'előző év december'!$A$2:$CP$214"}</definedName>
    <definedName name="_______cp6" hidden="1">{"'előző év december'!$A$2:$CP$214"}</definedName>
    <definedName name="_______cp7" localSheetId="1" hidden="1">{"'előző év december'!$A$2:$CP$214"}</definedName>
    <definedName name="_______cp7" localSheetId="5" hidden="1">{"'előző év december'!$A$2:$CP$214"}</definedName>
    <definedName name="_______cp7" hidden="1">{"'előző év december'!$A$2:$CP$214"}</definedName>
    <definedName name="_______cp8" localSheetId="1" hidden="1">{"'előző év december'!$A$2:$CP$214"}</definedName>
    <definedName name="_______cp8" localSheetId="5" hidden="1">{"'előző év december'!$A$2:$CP$214"}</definedName>
    <definedName name="_______cp8" hidden="1">{"'előző év december'!$A$2:$CP$214"}</definedName>
    <definedName name="_______cp9" localSheetId="1" hidden="1">{"'előző év december'!$A$2:$CP$214"}</definedName>
    <definedName name="_______cp9" localSheetId="5" hidden="1">{"'előző év december'!$A$2:$CP$214"}</definedName>
    <definedName name="_______cp9" hidden="1">{"'előző év december'!$A$2:$CP$214"}</definedName>
    <definedName name="_______cpr2" localSheetId="1" hidden="1">{"'előző év december'!$A$2:$CP$214"}</definedName>
    <definedName name="_______cpr2" localSheetId="5" hidden="1">{"'előző év december'!$A$2:$CP$214"}</definedName>
    <definedName name="_______cpr2" hidden="1">{"'előző év december'!$A$2:$CP$214"}</definedName>
    <definedName name="_______cpr3" localSheetId="1" hidden="1">{"'előző év december'!$A$2:$CP$214"}</definedName>
    <definedName name="_______cpr3" localSheetId="5" hidden="1">{"'előző év december'!$A$2:$CP$214"}</definedName>
    <definedName name="_______cpr3" hidden="1">{"'előző év december'!$A$2:$CP$214"}</definedName>
    <definedName name="_______cpr4" localSheetId="1" hidden="1">{"'előző év december'!$A$2:$CP$214"}</definedName>
    <definedName name="_______cpr4" localSheetId="5" hidden="1">{"'előző év december'!$A$2:$CP$214"}</definedName>
    <definedName name="_______cpr4" hidden="1">{"'előző év december'!$A$2:$CP$214"}</definedName>
    <definedName name="______cp1" localSheetId="1" hidden="1">{"'előző év december'!$A$2:$CP$214"}</definedName>
    <definedName name="______cp1" localSheetId="5" hidden="1">{"'előző év december'!$A$2:$CP$214"}</definedName>
    <definedName name="______cp1" hidden="1">{"'előző év december'!$A$2:$CP$214"}</definedName>
    <definedName name="______cp10" localSheetId="1" hidden="1">{"'előző év december'!$A$2:$CP$214"}</definedName>
    <definedName name="______cp10" localSheetId="5" hidden="1">{"'előző év december'!$A$2:$CP$214"}</definedName>
    <definedName name="______cp10" hidden="1">{"'előző év december'!$A$2:$CP$214"}</definedName>
    <definedName name="______cp11" localSheetId="1" hidden="1">{"'előző év december'!$A$2:$CP$214"}</definedName>
    <definedName name="______cp11" localSheetId="5" hidden="1">{"'előző év december'!$A$2:$CP$214"}</definedName>
    <definedName name="______cp11" hidden="1">{"'előző év december'!$A$2:$CP$214"}</definedName>
    <definedName name="______cp2" localSheetId="1" hidden="1">{"'előző év december'!$A$2:$CP$214"}</definedName>
    <definedName name="______cp2" localSheetId="5" hidden="1">{"'előző év december'!$A$2:$CP$214"}</definedName>
    <definedName name="______cp2" hidden="1">{"'előző év december'!$A$2:$CP$214"}</definedName>
    <definedName name="______cp3" localSheetId="1" hidden="1">{"'előző év december'!$A$2:$CP$214"}</definedName>
    <definedName name="______cp3" localSheetId="5" hidden="1">{"'előző év december'!$A$2:$CP$214"}</definedName>
    <definedName name="______cp3" hidden="1">{"'előző év december'!$A$2:$CP$214"}</definedName>
    <definedName name="______cp4" localSheetId="1" hidden="1">{"'előző év december'!$A$2:$CP$214"}</definedName>
    <definedName name="______cp4" localSheetId="5" hidden="1">{"'előző év december'!$A$2:$CP$214"}</definedName>
    <definedName name="______cp4" hidden="1">{"'előző év december'!$A$2:$CP$214"}</definedName>
    <definedName name="______cp5" localSheetId="1" hidden="1">{"'előző év december'!$A$2:$CP$214"}</definedName>
    <definedName name="______cp5" localSheetId="5" hidden="1">{"'előző év december'!$A$2:$CP$214"}</definedName>
    <definedName name="______cp5" hidden="1">{"'előző év december'!$A$2:$CP$214"}</definedName>
    <definedName name="______cp6" localSheetId="1" hidden="1">{"'előző év december'!$A$2:$CP$214"}</definedName>
    <definedName name="______cp6" localSheetId="5" hidden="1">{"'előző év december'!$A$2:$CP$214"}</definedName>
    <definedName name="______cp6" hidden="1">{"'előző év december'!$A$2:$CP$214"}</definedName>
    <definedName name="______cp7" localSheetId="1" hidden="1">{"'előző év december'!$A$2:$CP$214"}</definedName>
    <definedName name="______cp7" localSheetId="5" hidden="1">{"'előző év december'!$A$2:$CP$214"}</definedName>
    <definedName name="______cp7" hidden="1">{"'előző év december'!$A$2:$CP$214"}</definedName>
    <definedName name="______cp8" localSheetId="1" hidden="1">{"'előző év december'!$A$2:$CP$214"}</definedName>
    <definedName name="______cp8" localSheetId="5" hidden="1">{"'előző év december'!$A$2:$CP$214"}</definedName>
    <definedName name="______cp8" hidden="1">{"'előző év december'!$A$2:$CP$214"}</definedName>
    <definedName name="______cp9" localSheetId="1" hidden="1">{"'előző év december'!$A$2:$CP$214"}</definedName>
    <definedName name="______cp9" localSheetId="5" hidden="1">{"'előző év december'!$A$2:$CP$214"}</definedName>
    <definedName name="______cp9" hidden="1">{"'előző év december'!$A$2:$CP$214"}</definedName>
    <definedName name="______cpr2" localSheetId="1" hidden="1">{"'előző év december'!$A$2:$CP$214"}</definedName>
    <definedName name="______cpr2" localSheetId="5" hidden="1">{"'előző év december'!$A$2:$CP$214"}</definedName>
    <definedName name="______cpr2" hidden="1">{"'előző év december'!$A$2:$CP$214"}</definedName>
    <definedName name="______cpr3" localSheetId="1" hidden="1">{"'előző év december'!$A$2:$CP$214"}</definedName>
    <definedName name="______cpr3" localSheetId="5" hidden="1">{"'előző év december'!$A$2:$CP$214"}</definedName>
    <definedName name="______cpr3" hidden="1">{"'előző év december'!$A$2:$CP$214"}</definedName>
    <definedName name="______cpr4" localSheetId="1" hidden="1">{"'előző év december'!$A$2:$CP$214"}</definedName>
    <definedName name="______cpr4" localSheetId="5" hidden="1">{"'előző év december'!$A$2:$CP$214"}</definedName>
    <definedName name="______cpr4" hidden="1">{"'előző év december'!$A$2:$CP$214"}</definedName>
    <definedName name="_____cp1" localSheetId="1" hidden="1">{"'előző év december'!$A$2:$CP$214"}</definedName>
    <definedName name="_____cp1" localSheetId="5" hidden="1">{"'előző év december'!$A$2:$CP$214"}</definedName>
    <definedName name="_____cp1" hidden="1">{"'előző év december'!$A$2:$CP$214"}</definedName>
    <definedName name="_____cp10" localSheetId="1" hidden="1">{"'előző év december'!$A$2:$CP$214"}</definedName>
    <definedName name="_____cp10" localSheetId="5" hidden="1">{"'előző év december'!$A$2:$CP$214"}</definedName>
    <definedName name="_____cp10" hidden="1">{"'előző év december'!$A$2:$CP$214"}</definedName>
    <definedName name="_____cp11" localSheetId="1" hidden="1">{"'előző év december'!$A$2:$CP$214"}</definedName>
    <definedName name="_____cp11" localSheetId="5" hidden="1">{"'előző év december'!$A$2:$CP$214"}</definedName>
    <definedName name="_____cp11" hidden="1">{"'előző év december'!$A$2:$CP$214"}</definedName>
    <definedName name="_____cp2" localSheetId="1" hidden="1">{"'előző év december'!$A$2:$CP$214"}</definedName>
    <definedName name="_____cp2" localSheetId="5" hidden="1">{"'előző év december'!$A$2:$CP$214"}</definedName>
    <definedName name="_____cp2" hidden="1">{"'előző év december'!$A$2:$CP$214"}</definedName>
    <definedName name="_____cp3" localSheetId="1" hidden="1">{"'előző év december'!$A$2:$CP$214"}</definedName>
    <definedName name="_____cp3" localSheetId="5" hidden="1">{"'előző év december'!$A$2:$CP$214"}</definedName>
    <definedName name="_____cp3" hidden="1">{"'előző év december'!$A$2:$CP$214"}</definedName>
    <definedName name="_____cp4" localSheetId="1" hidden="1">{"'előző év december'!$A$2:$CP$214"}</definedName>
    <definedName name="_____cp4" localSheetId="5" hidden="1">{"'előző év december'!$A$2:$CP$214"}</definedName>
    <definedName name="_____cp4" hidden="1">{"'előző év december'!$A$2:$CP$214"}</definedName>
    <definedName name="_____cp5" localSheetId="1" hidden="1">{"'előző év december'!$A$2:$CP$214"}</definedName>
    <definedName name="_____cp5" localSheetId="5" hidden="1">{"'előző év december'!$A$2:$CP$214"}</definedName>
    <definedName name="_____cp5" hidden="1">{"'előző év december'!$A$2:$CP$214"}</definedName>
    <definedName name="_____cp6" localSheetId="1" hidden="1">{"'előző év december'!$A$2:$CP$214"}</definedName>
    <definedName name="_____cp6" localSheetId="5" hidden="1">{"'előző év december'!$A$2:$CP$214"}</definedName>
    <definedName name="_____cp6" hidden="1">{"'előző év december'!$A$2:$CP$214"}</definedName>
    <definedName name="_____cp7" localSheetId="1" hidden="1">{"'előző év december'!$A$2:$CP$214"}</definedName>
    <definedName name="_____cp7" localSheetId="5" hidden="1">{"'előző év december'!$A$2:$CP$214"}</definedName>
    <definedName name="_____cp7" hidden="1">{"'előző év december'!$A$2:$CP$214"}</definedName>
    <definedName name="_____cp8" localSheetId="1" hidden="1">{"'előző év december'!$A$2:$CP$214"}</definedName>
    <definedName name="_____cp8" localSheetId="5" hidden="1">{"'előző év december'!$A$2:$CP$214"}</definedName>
    <definedName name="_____cp8" hidden="1">{"'előző év december'!$A$2:$CP$214"}</definedName>
    <definedName name="_____cp9" localSheetId="1" hidden="1">{"'előző év december'!$A$2:$CP$214"}</definedName>
    <definedName name="_____cp9" localSheetId="5" hidden="1">{"'előző év december'!$A$2:$CP$214"}</definedName>
    <definedName name="_____cp9" hidden="1">{"'előző év december'!$A$2:$CP$214"}</definedName>
    <definedName name="_____cpr2" localSheetId="1" hidden="1">{"'előző év december'!$A$2:$CP$214"}</definedName>
    <definedName name="_____cpr2" localSheetId="5" hidden="1">{"'előző év december'!$A$2:$CP$214"}</definedName>
    <definedName name="_____cpr2" hidden="1">{"'előző év december'!$A$2:$CP$214"}</definedName>
    <definedName name="_____cpr3" localSheetId="1" hidden="1">{"'előző év december'!$A$2:$CP$214"}</definedName>
    <definedName name="_____cpr3" localSheetId="5" hidden="1">{"'előző év december'!$A$2:$CP$214"}</definedName>
    <definedName name="_____cpr3" hidden="1">{"'előző év december'!$A$2:$CP$214"}</definedName>
    <definedName name="_____cpr4" localSheetId="1" hidden="1">{"'előző év december'!$A$2:$CP$214"}</definedName>
    <definedName name="_____cpr4" localSheetId="5" hidden="1">{"'előző év december'!$A$2:$CP$214"}</definedName>
    <definedName name="_____cpr4" hidden="1">{"'előző év december'!$A$2:$CP$214"}</definedName>
    <definedName name="____cp1" localSheetId="1" hidden="1">{"'előző év december'!$A$2:$CP$214"}</definedName>
    <definedName name="____cp1" localSheetId="5" hidden="1">{"'előző év december'!$A$2:$CP$214"}</definedName>
    <definedName name="____cp1" hidden="1">{"'előző év december'!$A$2:$CP$214"}</definedName>
    <definedName name="____cp10" localSheetId="1" hidden="1">{"'előző év december'!$A$2:$CP$214"}</definedName>
    <definedName name="____cp10" localSheetId="5" hidden="1">{"'előző év december'!$A$2:$CP$214"}</definedName>
    <definedName name="____cp10" hidden="1">{"'előző év december'!$A$2:$CP$214"}</definedName>
    <definedName name="____cp11" localSheetId="1" hidden="1">{"'előző év december'!$A$2:$CP$214"}</definedName>
    <definedName name="____cp11" localSheetId="5" hidden="1">{"'előző év december'!$A$2:$CP$214"}</definedName>
    <definedName name="____cp11" hidden="1">{"'előző év december'!$A$2:$CP$214"}</definedName>
    <definedName name="____cp2" localSheetId="1" hidden="1">{"'előző év december'!$A$2:$CP$214"}</definedName>
    <definedName name="____cp2" localSheetId="5" hidden="1">{"'előző év december'!$A$2:$CP$214"}</definedName>
    <definedName name="____cp2" hidden="1">{"'előző év december'!$A$2:$CP$214"}</definedName>
    <definedName name="____cp3" localSheetId="1" hidden="1">{"'előző év december'!$A$2:$CP$214"}</definedName>
    <definedName name="____cp3" localSheetId="5" hidden="1">{"'előző év december'!$A$2:$CP$214"}</definedName>
    <definedName name="____cp3" hidden="1">{"'előző év december'!$A$2:$CP$214"}</definedName>
    <definedName name="____cp4" localSheetId="1" hidden="1">{"'előző év december'!$A$2:$CP$214"}</definedName>
    <definedName name="____cp4" localSheetId="5" hidden="1">{"'előző év december'!$A$2:$CP$214"}</definedName>
    <definedName name="____cp4" hidden="1">{"'előző év december'!$A$2:$CP$214"}</definedName>
    <definedName name="____cp5" localSheetId="1" hidden="1">{"'előző év december'!$A$2:$CP$214"}</definedName>
    <definedName name="____cp5" localSheetId="5" hidden="1">{"'előző év december'!$A$2:$CP$214"}</definedName>
    <definedName name="____cp5" hidden="1">{"'előző év december'!$A$2:$CP$214"}</definedName>
    <definedName name="____cp6" localSheetId="1" hidden="1">{"'előző év december'!$A$2:$CP$214"}</definedName>
    <definedName name="____cp6" localSheetId="5" hidden="1">{"'előző év december'!$A$2:$CP$214"}</definedName>
    <definedName name="____cp6" hidden="1">{"'előző év december'!$A$2:$CP$214"}</definedName>
    <definedName name="____cp7" localSheetId="1" hidden="1">{"'előző év december'!$A$2:$CP$214"}</definedName>
    <definedName name="____cp7" localSheetId="5" hidden="1">{"'előző év december'!$A$2:$CP$214"}</definedName>
    <definedName name="____cp7" hidden="1">{"'előző év december'!$A$2:$CP$214"}</definedName>
    <definedName name="____cp8" localSheetId="1" hidden="1">{"'előző év december'!$A$2:$CP$214"}</definedName>
    <definedName name="____cp8" localSheetId="5" hidden="1">{"'előző év december'!$A$2:$CP$214"}</definedName>
    <definedName name="____cp8" hidden="1">{"'előző év december'!$A$2:$CP$214"}</definedName>
    <definedName name="____cp9" localSheetId="1" hidden="1">{"'előző év december'!$A$2:$CP$214"}</definedName>
    <definedName name="____cp9" localSheetId="5" hidden="1">{"'előző év december'!$A$2:$CP$214"}</definedName>
    <definedName name="____cp9" hidden="1">{"'előző év december'!$A$2:$CP$214"}</definedName>
    <definedName name="____cpr2" localSheetId="1" hidden="1">{"'előző év december'!$A$2:$CP$214"}</definedName>
    <definedName name="____cpr2" localSheetId="5" hidden="1">{"'előző év december'!$A$2:$CP$214"}</definedName>
    <definedName name="____cpr2" hidden="1">{"'előző év december'!$A$2:$CP$214"}</definedName>
    <definedName name="____cpr3" localSheetId="1" hidden="1">{"'előző év december'!$A$2:$CP$214"}</definedName>
    <definedName name="____cpr3" localSheetId="5" hidden="1">{"'előző év december'!$A$2:$CP$214"}</definedName>
    <definedName name="____cpr3" hidden="1">{"'előző év december'!$A$2:$CP$214"}</definedName>
    <definedName name="____cpr4" localSheetId="1" hidden="1">{"'előző év december'!$A$2:$CP$214"}</definedName>
    <definedName name="____cpr4" localSheetId="5" hidden="1">{"'előző év december'!$A$2:$CP$214"}</definedName>
    <definedName name="____cpr4" hidden="1">{"'előző év december'!$A$2:$CP$214"}</definedName>
    <definedName name="___1__123Graph_ACHART_1" hidden="1">[1]sez_očist!$F$16:$AG$16</definedName>
    <definedName name="___2__123Graph_ACHART_10" hidden="1">[2]pracovni!$E$49:$E$62</definedName>
    <definedName name="___3__123Graph_ACHART_11" hidden="1">[3]A!$E$6:$E$47</definedName>
    <definedName name="___4__123Graph_ACHART_12" hidden="1">[4]pracovni!$AL$111:$AL$117</definedName>
    <definedName name="___5__123Graph_ACHART_13" hidden="1">[5]D!$H$184:$H$184</definedName>
    <definedName name="___cp1" localSheetId="1" hidden="1">{"'előző év december'!$A$2:$CP$214"}</definedName>
    <definedName name="___cp1" localSheetId="4" hidden="1">{"'előző év december'!$A$2:$CP$214"}</definedName>
    <definedName name="___cp1" localSheetId="5" hidden="1">{"'előző év december'!$A$2:$CP$214"}</definedName>
    <definedName name="___cp1" localSheetId="6" hidden="1">{"'előző év december'!$A$2:$CP$214"}</definedName>
    <definedName name="___cp1" localSheetId="3" hidden="1">{"'előző év december'!$A$2:$CP$214"}</definedName>
    <definedName name="___cp1" hidden="1">{"'előző év december'!$A$2:$CP$214"}</definedName>
    <definedName name="___cp10" localSheetId="1" hidden="1">{"'előző év december'!$A$2:$CP$214"}</definedName>
    <definedName name="___cp10" localSheetId="4" hidden="1">{"'előző év december'!$A$2:$CP$214"}</definedName>
    <definedName name="___cp10" localSheetId="5" hidden="1">{"'előző év december'!$A$2:$CP$214"}</definedName>
    <definedName name="___cp10" localSheetId="6" hidden="1">{"'előző év december'!$A$2:$CP$214"}</definedName>
    <definedName name="___cp10" localSheetId="3" hidden="1">{"'előző év december'!$A$2:$CP$214"}</definedName>
    <definedName name="___cp10" hidden="1">{"'előző év december'!$A$2:$CP$214"}</definedName>
    <definedName name="___cp11" localSheetId="1" hidden="1">{"'előző év december'!$A$2:$CP$214"}</definedName>
    <definedName name="___cp11" localSheetId="4" hidden="1">{"'előző év december'!$A$2:$CP$214"}</definedName>
    <definedName name="___cp11" localSheetId="5" hidden="1">{"'előző év december'!$A$2:$CP$214"}</definedName>
    <definedName name="___cp11" localSheetId="6" hidden="1">{"'előző év december'!$A$2:$CP$214"}</definedName>
    <definedName name="___cp11" localSheetId="3" hidden="1">{"'előző év december'!$A$2:$CP$214"}</definedName>
    <definedName name="___cp11" hidden="1">{"'előző év december'!$A$2:$CP$214"}</definedName>
    <definedName name="___cp2" localSheetId="1" hidden="1">{"'előző év december'!$A$2:$CP$214"}</definedName>
    <definedName name="___cp2" localSheetId="4" hidden="1">{"'előző év december'!$A$2:$CP$214"}</definedName>
    <definedName name="___cp2" localSheetId="5" hidden="1">{"'előző év december'!$A$2:$CP$214"}</definedName>
    <definedName name="___cp2" localSheetId="6" hidden="1">{"'előző év december'!$A$2:$CP$214"}</definedName>
    <definedName name="___cp2" localSheetId="3" hidden="1">{"'előző év december'!$A$2:$CP$214"}</definedName>
    <definedName name="___cp2" hidden="1">{"'előző év december'!$A$2:$CP$214"}</definedName>
    <definedName name="___cp3" localSheetId="1" hidden="1">{"'előző év december'!$A$2:$CP$214"}</definedName>
    <definedName name="___cp3" localSheetId="4" hidden="1">{"'előző év december'!$A$2:$CP$214"}</definedName>
    <definedName name="___cp3" localSheetId="5" hidden="1">{"'előző év december'!$A$2:$CP$214"}</definedName>
    <definedName name="___cp3" localSheetId="6" hidden="1">{"'előző év december'!$A$2:$CP$214"}</definedName>
    <definedName name="___cp3" localSheetId="3" hidden="1">{"'előző év december'!$A$2:$CP$214"}</definedName>
    <definedName name="___cp3" hidden="1">{"'előző év december'!$A$2:$CP$214"}</definedName>
    <definedName name="___cp4" localSheetId="1" hidden="1">{"'előző év december'!$A$2:$CP$214"}</definedName>
    <definedName name="___cp4" localSheetId="4" hidden="1">{"'előző év december'!$A$2:$CP$214"}</definedName>
    <definedName name="___cp4" localSheetId="5" hidden="1">{"'előző év december'!$A$2:$CP$214"}</definedName>
    <definedName name="___cp4" localSheetId="6" hidden="1">{"'előző év december'!$A$2:$CP$214"}</definedName>
    <definedName name="___cp4" localSheetId="3" hidden="1">{"'előző év december'!$A$2:$CP$214"}</definedName>
    <definedName name="___cp4" hidden="1">{"'előző év december'!$A$2:$CP$214"}</definedName>
    <definedName name="___cp5" localSheetId="1" hidden="1">{"'előző év december'!$A$2:$CP$214"}</definedName>
    <definedName name="___cp5" localSheetId="4" hidden="1">{"'előző év december'!$A$2:$CP$214"}</definedName>
    <definedName name="___cp5" localSheetId="5" hidden="1">{"'előző év december'!$A$2:$CP$214"}</definedName>
    <definedName name="___cp5" localSheetId="6" hidden="1">{"'előző év december'!$A$2:$CP$214"}</definedName>
    <definedName name="___cp5" localSheetId="3" hidden="1">{"'előző év december'!$A$2:$CP$214"}</definedName>
    <definedName name="___cp5" hidden="1">{"'előző év december'!$A$2:$CP$214"}</definedName>
    <definedName name="___cp6" localSheetId="1" hidden="1">{"'előző év december'!$A$2:$CP$214"}</definedName>
    <definedName name="___cp6" localSheetId="4" hidden="1">{"'előző év december'!$A$2:$CP$214"}</definedName>
    <definedName name="___cp6" localSheetId="5" hidden="1">{"'előző év december'!$A$2:$CP$214"}</definedName>
    <definedName name="___cp6" localSheetId="6" hidden="1">{"'előző év december'!$A$2:$CP$214"}</definedName>
    <definedName name="___cp6" localSheetId="3" hidden="1">{"'előző év december'!$A$2:$CP$214"}</definedName>
    <definedName name="___cp6" hidden="1">{"'előző év december'!$A$2:$CP$214"}</definedName>
    <definedName name="___cp7" localSheetId="1" hidden="1">{"'előző év december'!$A$2:$CP$214"}</definedName>
    <definedName name="___cp7" localSheetId="4" hidden="1">{"'előző év december'!$A$2:$CP$214"}</definedName>
    <definedName name="___cp7" localSheetId="5" hidden="1">{"'előző év december'!$A$2:$CP$214"}</definedName>
    <definedName name="___cp7" localSheetId="6" hidden="1">{"'előző év december'!$A$2:$CP$214"}</definedName>
    <definedName name="___cp7" localSheetId="3" hidden="1">{"'előző év december'!$A$2:$CP$214"}</definedName>
    <definedName name="___cp7" hidden="1">{"'előző év december'!$A$2:$CP$214"}</definedName>
    <definedName name="___cp8" localSheetId="1" hidden="1">{"'előző év december'!$A$2:$CP$214"}</definedName>
    <definedName name="___cp8" localSheetId="4" hidden="1">{"'előző év december'!$A$2:$CP$214"}</definedName>
    <definedName name="___cp8" localSheetId="5" hidden="1">{"'előző év december'!$A$2:$CP$214"}</definedName>
    <definedName name="___cp8" localSheetId="6" hidden="1">{"'előző év december'!$A$2:$CP$214"}</definedName>
    <definedName name="___cp8" localSheetId="3" hidden="1">{"'előző év december'!$A$2:$CP$214"}</definedName>
    <definedName name="___cp8" hidden="1">{"'előző év december'!$A$2:$CP$214"}</definedName>
    <definedName name="___cp9" localSheetId="1" hidden="1">{"'előző év december'!$A$2:$CP$214"}</definedName>
    <definedName name="___cp9" localSheetId="4" hidden="1">{"'előző év december'!$A$2:$CP$214"}</definedName>
    <definedName name="___cp9" localSheetId="5" hidden="1">{"'előző év december'!$A$2:$CP$214"}</definedName>
    <definedName name="___cp9" localSheetId="6" hidden="1">{"'előző év december'!$A$2:$CP$214"}</definedName>
    <definedName name="___cp9" localSheetId="3" hidden="1">{"'előző év december'!$A$2:$CP$214"}</definedName>
    <definedName name="___cp9" hidden="1">{"'előző év december'!$A$2:$CP$214"}</definedName>
    <definedName name="___cpr2" localSheetId="1" hidden="1">{"'előző év december'!$A$2:$CP$214"}</definedName>
    <definedName name="___cpr2" localSheetId="4" hidden="1">{"'előző év december'!$A$2:$CP$214"}</definedName>
    <definedName name="___cpr2" localSheetId="5" hidden="1">{"'előző év december'!$A$2:$CP$214"}</definedName>
    <definedName name="___cpr2" localSheetId="6" hidden="1">{"'előző év december'!$A$2:$CP$214"}</definedName>
    <definedName name="___cpr2" localSheetId="3" hidden="1">{"'előző év december'!$A$2:$CP$214"}</definedName>
    <definedName name="___cpr2" hidden="1">{"'előző év december'!$A$2:$CP$214"}</definedName>
    <definedName name="___cpr3" localSheetId="1" hidden="1">{"'előző év december'!$A$2:$CP$214"}</definedName>
    <definedName name="___cpr3" localSheetId="4" hidden="1">{"'előző év december'!$A$2:$CP$214"}</definedName>
    <definedName name="___cpr3" localSheetId="5" hidden="1">{"'előző év december'!$A$2:$CP$214"}</definedName>
    <definedName name="___cpr3" localSheetId="6" hidden="1">{"'előző év december'!$A$2:$CP$214"}</definedName>
    <definedName name="___cpr3" localSheetId="3" hidden="1">{"'előző év december'!$A$2:$CP$214"}</definedName>
    <definedName name="___cpr3" hidden="1">{"'előző év december'!$A$2:$CP$214"}</definedName>
    <definedName name="___cpr4" localSheetId="1" hidden="1">{"'előző év december'!$A$2:$CP$214"}</definedName>
    <definedName name="___cpr4" localSheetId="4" hidden="1">{"'előző év december'!$A$2:$CP$214"}</definedName>
    <definedName name="___cpr4" localSheetId="5" hidden="1">{"'előző év december'!$A$2:$CP$214"}</definedName>
    <definedName name="___cpr4" localSheetId="6" hidden="1">{"'előző év december'!$A$2:$CP$214"}</definedName>
    <definedName name="___cpr4" localSheetId="3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23Graph_A" localSheetId="1" hidden="1">[6]Market!#REF!</definedName>
    <definedName name="__123Graph_A" localSheetId="4" hidden="1">[6]Market!#REF!</definedName>
    <definedName name="__123Graph_A" localSheetId="5" hidden="1">[6]Market!#REF!</definedName>
    <definedName name="__123Graph_A" localSheetId="6" hidden="1">[6]Market!#REF!</definedName>
    <definedName name="__123Graph_A" localSheetId="3" hidden="1">[6]Market!#REF!</definedName>
    <definedName name="__123Graph_A" hidden="1">[6]Market!#REF!</definedName>
    <definedName name="__123Graph_ADIFF" localSheetId="1" hidden="1">[6]Market!#REF!</definedName>
    <definedName name="__123Graph_ADIFF" localSheetId="4" hidden="1">[6]Market!#REF!</definedName>
    <definedName name="__123Graph_ADIFF" localSheetId="5" hidden="1">[6]Market!#REF!</definedName>
    <definedName name="__123Graph_ADIFF" localSheetId="6" hidden="1">[6]Market!#REF!</definedName>
    <definedName name="__123Graph_ADIFF" localSheetId="3" hidden="1">[6]Market!#REF!</definedName>
    <definedName name="__123Graph_ADIFF" hidden="1">[6]Market!#REF!</definedName>
    <definedName name="__123Graph_ALINES" localSheetId="1" hidden="1">[6]Market!#REF!</definedName>
    <definedName name="__123Graph_ALINES" localSheetId="4" hidden="1">[6]Market!#REF!</definedName>
    <definedName name="__123Graph_ALINES" localSheetId="5" hidden="1">[6]Market!#REF!</definedName>
    <definedName name="__123Graph_ALINES" localSheetId="6" hidden="1">[6]Market!#REF!</definedName>
    <definedName name="__123Graph_ALINES" localSheetId="3" hidden="1">[6]Market!#REF!</definedName>
    <definedName name="__123Graph_ALINES" hidden="1">[6]Market!#REF!</definedName>
    <definedName name="__123Graph_B" localSheetId="1" hidden="1">[6]Market!#REF!</definedName>
    <definedName name="__123Graph_B" localSheetId="4" hidden="1">[6]Market!#REF!</definedName>
    <definedName name="__123Graph_B" localSheetId="5" hidden="1">[6]Market!#REF!</definedName>
    <definedName name="__123Graph_B" localSheetId="6" hidden="1">[6]Market!#REF!</definedName>
    <definedName name="__123Graph_B" localSheetId="3" hidden="1">[6]Market!#REF!</definedName>
    <definedName name="__123Graph_B" hidden="1">[6]Market!#REF!</definedName>
    <definedName name="__123Graph_BDIFF" localSheetId="1" hidden="1">[6]Market!#REF!</definedName>
    <definedName name="__123Graph_BDIFF" localSheetId="4" hidden="1">[6]Market!#REF!</definedName>
    <definedName name="__123Graph_BDIFF" localSheetId="5" hidden="1">[6]Market!#REF!</definedName>
    <definedName name="__123Graph_BDIFF" localSheetId="6" hidden="1">[6]Market!#REF!</definedName>
    <definedName name="__123Graph_BDIFF" localSheetId="3" hidden="1">[6]Market!#REF!</definedName>
    <definedName name="__123Graph_BDIFF" hidden="1">[6]Market!#REF!</definedName>
    <definedName name="__123Graph_BLINES" localSheetId="1" hidden="1">[6]Market!#REF!</definedName>
    <definedName name="__123Graph_BLINES" localSheetId="4" hidden="1">[6]Market!#REF!</definedName>
    <definedName name="__123Graph_BLINES" localSheetId="5" hidden="1">[6]Market!#REF!</definedName>
    <definedName name="__123Graph_BLINES" localSheetId="6" hidden="1">[6]Market!#REF!</definedName>
    <definedName name="__123Graph_BLINES" localSheetId="3" hidden="1">[6]Market!#REF!</definedName>
    <definedName name="__123Graph_BLINES" hidden="1">[6]Market!#REF!</definedName>
    <definedName name="__123Graph_C" localSheetId="1" hidden="1">[6]Market!#REF!</definedName>
    <definedName name="__123Graph_C" localSheetId="4" hidden="1">[6]Market!#REF!</definedName>
    <definedName name="__123Graph_C" localSheetId="5" hidden="1">[6]Market!#REF!</definedName>
    <definedName name="__123Graph_C" localSheetId="6" hidden="1">[6]Market!#REF!</definedName>
    <definedName name="__123Graph_C" localSheetId="3" hidden="1">[6]Market!#REF!</definedName>
    <definedName name="__123Graph_C" hidden="1">[6]Market!#REF!</definedName>
    <definedName name="__123Graph_CDIFF" localSheetId="1" hidden="1">[6]Market!#REF!</definedName>
    <definedName name="__123Graph_CDIFF" localSheetId="4" hidden="1">[6]Market!#REF!</definedName>
    <definedName name="__123Graph_CDIFF" localSheetId="5" hidden="1">[6]Market!#REF!</definedName>
    <definedName name="__123Graph_CDIFF" localSheetId="6" hidden="1">[6]Market!#REF!</definedName>
    <definedName name="__123Graph_CDIFF" localSheetId="3" hidden="1">[6]Market!#REF!</definedName>
    <definedName name="__123Graph_CDIFF" hidden="1">[6]Market!#REF!</definedName>
    <definedName name="__123Graph_CLINES" localSheetId="1" hidden="1">[6]Market!#REF!</definedName>
    <definedName name="__123Graph_CLINES" localSheetId="4" hidden="1">[6]Market!#REF!</definedName>
    <definedName name="__123Graph_CLINES" localSheetId="5" hidden="1">[6]Market!#REF!</definedName>
    <definedName name="__123Graph_CLINES" localSheetId="6" hidden="1">[6]Market!#REF!</definedName>
    <definedName name="__123Graph_CLINES" localSheetId="3" hidden="1">[6]Market!#REF!</definedName>
    <definedName name="__123Graph_CLINES" hidden="1">[6]Market!#REF!</definedName>
    <definedName name="__123Graph_DLINES" localSheetId="1" hidden="1">[6]Market!#REF!</definedName>
    <definedName name="__123Graph_DLINES" localSheetId="4" hidden="1">[6]Market!#REF!</definedName>
    <definedName name="__123Graph_DLINES" localSheetId="5" hidden="1">[6]Market!#REF!</definedName>
    <definedName name="__123Graph_DLINES" localSheetId="6" hidden="1">[6]Market!#REF!</definedName>
    <definedName name="__123Graph_DLINES" localSheetId="3" hidden="1">[6]Market!#REF!</definedName>
    <definedName name="__123Graph_DLINES" hidden="1">[6]Market!#REF!</definedName>
    <definedName name="__123Graph_X" localSheetId="1" hidden="1">[6]Market!#REF!</definedName>
    <definedName name="__123Graph_X" localSheetId="4" hidden="1">[6]Market!#REF!</definedName>
    <definedName name="__123Graph_X" localSheetId="5" hidden="1">[6]Market!#REF!</definedName>
    <definedName name="__123Graph_X" localSheetId="6" hidden="1">[6]Market!#REF!</definedName>
    <definedName name="__123Graph_X" localSheetId="3" hidden="1">[6]Market!#REF!</definedName>
    <definedName name="__123Graph_X" hidden="1">[6]Market!#REF!</definedName>
    <definedName name="__123Graph_XDIFF" localSheetId="1" hidden="1">[6]Market!#REF!</definedName>
    <definedName name="__123Graph_XDIFF" localSheetId="4" hidden="1">[6]Market!#REF!</definedName>
    <definedName name="__123Graph_XDIFF" localSheetId="5" hidden="1">[6]Market!#REF!</definedName>
    <definedName name="__123Graph_XDIFF" localSheetId="6" hidden="1">[6]Market!#REF!</definedName>
    <definedName name="__123Graph_XDIFF" localSheetId="3" hidden="1">[6]Market!#REF!</definedName>
    <definedName name="__123Graph_XDIFF" hidden="1">[6]Market!#REF!</definedName>
    <definedName name="__123Graph_XLINES" localSheetId="1" hidden="1">[6]Market!#REF!</definedName>
    <definedName name="__123Graph_XLINES" localSheetId="4" hidden="1">[6]Market!#REF!</definedName>
    <definedName name="__123Graph_XLINES" localSheetId="5" hidden="1">[6]Market!#REF!</definedName>
    <definedName name="__123Graph_XLINES" localSheetId="6" hidden="1">[6]Market!#REF!</definedName>
    <definedName name="__123Graph_XLINES" localSheetId="3" hidden="1">[6]Market!#REF!</definedName>
    <definedName name="__123Graph_XLINES" hidden="1">[6]Market!#REF!</definedName>
    <definedName name="__2__123Graph_ACHART_10" hidden="1">[2]pracovni!$E$49:$E$62</definedName>
    <definedName name="__3__123Graph_ACHART_11" hidden="1">[3]A!$E$6:$E$47</definedName>
    <definedName name="__4__123Graph_ACHART_12" hidden="1">[4]pracovni!$AL$111:$AL$117</definedName>
    <definedName name="__44__123Graph_DCHART_6" hidden="1">[7]HDP!#REF!</definedName>
    <definedName name="__45__123Graph_DCHART_7" hidden="1">'[8]gr HDPprvyr'!$D$3:$D$14</definedName>
    <definedName name="__46__123Graph_DCHART_9" hidden="1">[2]pracovni!$G$29:$G$42</definedName>
    <definedName name="__47__123Graph_ECHART_1" hidden="1">[9]A!$C$9:$S$9</definedName>
    <definedName name="__48__123Graph_ECHART_10" hidden="1">'[4]PH a mzda'!$R$226:$R$235</definedName>
    <definedName name="__5__123Graph_ACHART_13" hidden="1">[5]D!$H$184:$H$184</definedName>
    <definedName name="__6__123Graph_ACHART_2" localSheetId="1" hidden="1">[10]nezamestnanost!#REF!</definedName>
    <definedName name="__cp1" localSheetId="1" hidden="1">{"'előző év december'!$A$2:$CP$214"}</definedName>
    <definedName name="__cp1" localSheetId="4" hidden="1">{"'előző év december'!$A$2:$CP$214"}</definedName>
    <definedName name="__cp1" localSheetId="5" hidden="1">{"'előző év december'!$A$2:$CP$214"}</definedName>
    <definedName name="__cp1" localSheetId="6" hidden="1">{"'előző év december'!$A$2:$CP$214"}</definedName>
    <definedName name="__cp1" localSheetId="3" hidden="1">{"'előző év december'!$A$2:$CP$214"}</definedName>
    <definedName name="__cp1" hidden="1">{"'előző év december'!$A$2:$CP$214"}</definedName>
    <definedName name="__cp10" localSheetId="1" hidden="1">{"'előző év december'!$A$2:$CP$214"}</definedName>
    <definedName name="__cp10" localSheetId="4" hidden="1">{"'előző év december'!$A$2:$CP$214"}</definedName>
    <definedName name="__cp10" localSheetId="5" hidden="1">{"'előző év december'!$A$2:$CP$214"}</definedName>
    <definedName name="__cp10" localSheetId="6" hidden="1">{"'előző év december'!$A$2:$CP$214"}</definedName>
    <definedName name="__cp10" localSheetId="3" hidden="1">{"'előző év december'!$A$2:$CP$214"}</definedName>
    <definedName name="__cp10" hidden="1">{"'előző év december'!$A$2:$CP$214"}</definedName>
    <definedName name="__cp11" localSheetId="1" hidden="1">{"'előző év december'!$A$2:$CP$214"}</definedName>
    <definedName name="__cp11" localSheetId="4" hidden="1">{"'előző év december'!$A$2:$CP$214"}</definedName>
    <definedName name="__cp11" localSheetId="5" hidden="1">{"'előző év december'!$A$2:$CP$214"}</definedName>
    <definedName name="__cp11" localSheetId="6" hidden="1">{"'előző év december'!$A$2:$CP$214"}</definedName>
    <definedName name="__cp11" localSheetId="3" hidden="1">{"'előző év december'!$A$2:$CP$214"}</definedName>
    <definedName name="__cp11" hidden="1">{"'előző év december'!$A$2:$CP$214"}</definedName>
    <definedName name="__cp2" localSheetId="1" hidden="1">{"'előző év december'!$A$2:$CP$214"}</definedName>
    <definedName name="__cp2" localSheetId="4" hidden="1">{"'előző év december'!$A$2:$CP$214"}</definedName>
    <definedName name="__cp2" localSheetId="5" hidden="1">{"'előző év december'!$A$2:$CP$214"}</definedName>
    <definedName name="__cp2" localSheetId="6" hidden="1">{"'előző év december'!$A$2:$CP$214"}</definedName>
    <definedName name="__cp2" localSheetId="3" hidden="1">{"'előző év december'!$A$2:$CP$214"}</definedName>
    <definedName name="__cp2" hidden="1">{"'előző év december'!$A$2:$CP$214"}</definedName>
    <definedName name="__cp3" localSheetId="1" hidden="1">{"'előző év december'!$A$2:$CP$214"}</definedName>
    <definedName name="__cp3" localSheetId="4" hidden="1">{"'előző év december'!$A$2:$CP$214"}</definedName>
    <definedName name="__cp3" localSheetId="5" hidden="1">{"'előző év december'!$A$2:$CP$214"}</definedName>
    <definedName name="__cp3" localSheetId="6" hidden="1">{"'előző év december'!$A$2:$CP$214"}</definedName>
    <definedName name="__cp3" localSheetId="3" hidden="1">{"'előző év december'!$A$2:$CP$214"}</definedName>
    <definedName name="__cp3" hidden="1">{"'előző év december'!$A$2:$CP$214"}</definedName>
    <definedName name="__cp4" localSheetId="1" hidden="1">{"'előző év december'!$A$2:$CP$214"}</definedName>
    <definedName name="__cp4" localSheetId="4" hidden="1">{"'előző év december'!$A$2:$CP$214"}</definedName>
    <definedName name="__cp4" localSheetId="5" hidden="1">{"'előző év december'!$A$2:$CP$214"}</definedName>
    <definedName name="__cp4" localSheetId="6" hidden="1">{"'előző év december'!$A$2:$CP$214"}</definedName>
    <definedName name="__cp4" localSheetId="3" hidden="1">{"'előző év december'!$A$2:$CP$214"}</definedName>
    <definedName name="__cp4" hidden="1">{"'előző év december'!$A$2:$CP$214"}</definedName>
    <definedName name="__cp5" localSheetId="1" hidden="1">{"'előző év december'!$A$2:$CP$214"}</definedName>
    <definedName name="__cp5" localSheetId="4" hidden="1">{"'előző év december'!$A$2:$CP$214"}</definedName>
    <definedName name="__cp5" localSheetId="5" hidden="1">{"'előző év december'!$A$2:$CP$214"}</definedName>
    <definedName name="__cp5" localSheetId="6" hidden="1">{"'előző év december'!$A$2:$CP$214"}</definedName>
    <definedName name="__cp5" localSheetId="3" hidden="1">{"'előző év december'!$A$2:$CP$214"}</definedName>
    <definedName name="__cp5" hidden="1">{"'előző év december'!$A$2:$CP$214"}</definedName>
    <definedName name="__cp6" localSheetId="1" hidden="1">{"'előző év december'!$A$2:$CP$214"}</definedName>
    <definedName name="__cp6" localSheetId="4" hidden="1">{"'előző év december'!$A$2:$CP$214"}</definedName>
    <definedName name="__cp6" localSheetId="5" hidden="1">{"'előző év december'!$A$2:$CP$214"}</definedName>
    <definedName name="__cp6" localSheetId="6" hidden="1">{"'előző év december'!$A$2:$CP$214"}</definedName>
    <definedName name="__cp6" localSheetId="3" hidden="1">{"'előző év december'!$A$2:$CP$214"}</definedName>
    <definedName name="__cp6" hidden="1">{"'előző év december'!$A$2:$CP$214"}</definedName>
    <definedName name="__cp7" localSheetId="1" hidden="1">{"'előző év december'!$A$2:$CP$214"}</definedName>
    <definedName name="__cp7" localSheetId="4" hidden="1">{"'előző év december'!$A$2:$CP$214"}</definedName>
    <definedName name="__cp7" localSheetId="5" hidden="1">{"'előző év december'!$A$2:$CP$214"}</definedName>
    <definedName name="__cp7" localSheetId="6" hidden="1">{"'előző év december'!$A$2:$CP$214"}</definedName>
    <definedName name="__cp7" localSheetId="3" hidden="1">{"'előző év december'!$A$2:$CP$214"}</definedName>
    <definedName name="__cp7" hidden="1">{"'előző év december'!$A$2:$CP$214"}</definedName>
    <definedName name="__cp8" localSheetId="1" hidden="1">{"'előző év december'!$A$2:$CP$214"}</definedName>
    <definedName name="__cp8" localSheetId="4" hidden="1">{"'előző év december'!$A$2:$CP$214"}</definedName>
    <definedName name="__cp8" localSheetId="5" hidden="1">{"'előző év december'!$A$2:$CP$214"}</definedName>
    <definedName name="__cp8" localSheetId="6" hidden="1">{"'előző év december'!$A$2:$CP$214"}</definedName>
    <definedName name="__cp8" localSheetId="3" hidden="1">{"'előző év december'!$A$2:$CP$214"}</definedName>
    <definedName name="__cp8" hidden="1">{"'előző év december'!$A$2:$CP$214"}</definedName>
    <definedName name="__cp9" localSheetId="1" hidden="1">{"'előző év december'!$A$2:$CP$214"}</definedName>
    <definedName name="__cp9" localSheetId="4" hidden="1">{"'előző év december'!$A$2:$CP$214"}</definedName>
    <definedName name="__cp9" localSheetId="5" hidden="1">{"'előző év december'!$A$2:$CP$214"}</definedName>
    <definedName name="__cp9" localSheetId="6" hidden="1">{"'előző év december'!$A$2:$CP$214"}</definedName>
    <definedName name="__cp9" localSheetId="3" hidden="1">{"'előző év december'!$A$2:$CP$214"}</definedName>
    <definedName name="__cp9" hidden="1">{"'előző év december'!$A$2:$CP$214"}</definedName>
    <definedName name="__cpr2" localSheetId="1" hidden="1">{"'előző év december'!$A$2:$CP$214"}</definedName>
    <definedName name="__cpr2" localSheetId="4" hidden="1">{"'előző év december'!$A$2:$CP$214"}</definedName>
    <definedName name="__cpr2" localSheetId="5" hidden="1">{"'előző év december'!$A$2:$CP$214"}</definedName>
    <definedName name="__cpr2" localSheetId="6" hidden="1">{"'előző év december'!$A$2:$CP$214"}</definedName>
    <definedName name="__cpr2" localSheetId="3" hidden="1">{"'előző év december'!$A$2:$CP$214"}</definedName>
    <definedName name="__cpr2" hidden="1">{"'előző év december'!$A$2:$CP$214"}</definedName>
    <definedName name="__cpr3" localSheetId="1" hidden="1">{"'előző év december'!$A$2:$CP$214"}</definedName>
    <definedName name="__cpr3" localSheetId="4" hidden="1">{"'előző év december'!$A$2:$CP$214"}</definedName>
    <definedName name="__cpr3" localSheetId="5" hidden="1">{"'előző év december'!$A$2:$CP$214"}</definedName>
    <definedName name="__cpr3" localSheetId="6" hidden="1">{"'előző év december'!$A$2:$CP$214"}</definedName>
    <definedName name="__cpr3" localSheetId="3" hidden="1">{"'előző év december'!$A$2:$CP$214"}</definedName>
    <definedName name="__cpr3" hidden="1">{"'előző év december'!$A$2:$CP$214"}</definedName>
    <definedName name="__cpr4" localSheetId="1" hidden="1">{"'előző év december'!$A$2:$CP$214"}</definedName>
    <definedName name="__cpr4" localSheetId="4" hidden="1">{"'előző év december'!$A$2:$CP$214"}</definedName>
    <definedName name="__cpr4" localSheetId="5" hidden="1">{"'előző év december'!$A$2:$CP$214"}</definedName>
    <definedName name="__cpr4" localSheetId="6" hidden="1">{"'előző év december'!$A$2:$CP$214"}</definedName>
    <definedName name="__cpr4" localSheetId="3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2" localSheetId="6" hidden="1">[10]nezamestnanost!#REF!</definedName>
    <definedName name="_10__123Graph_ACHART_4" hidden="1">[10]nezamestnanost!#REF!</definedName>
    <definedName name="_10__123Graph_ACHART_6" localSheetId="1" hidden="1">[7]HDP!#REF!</definedName>
    <definedName name="_10__123Graph_ACHART_6" localSheetId="4" hidden="1">[7]HDP!#REF!</definedName>
    <definedName name="_10__123Graph_ACHART_6" localSheetId="5" hidden="1">[7]HDP!#REF!</definedName>
    <definedName name="_10__123Graph_ACHART_6" localSheetId="6" hidden="1">[7]HDP!#REF!</definedName>
    <definedName name="_10__123Graph_ACHART_6" localSheetId="3" hidden="1">[7]HDP!#REF!</definedName>
    <definedName name="_10__123Graph_ACHART_6" hidden="1">[7]HDP!#REF!</definedName>
    <definedName name="_10__123Graph_BCHART_10" hidden="1">[2]pracovni!$D$49:$D$65</definedName>
    <definedName name="_100__123Graph_DCHART_6" localSheetId="5" hidden="1">[7]HDP!#REF!</definedName>
    <definedName name="_100__123Graph_DCHART_6" hidden="1">[7]HDP!#REF!</definedName>
    <definedName name="_101__123Graph_DCHART_7" hidden="1">'[8]gr HDPprvyr'!$D$3:$D$14</definedName>
    <definedName name="_102__123Graph_DCHART_9" hidden="1">[2]pracovni!$G$29:$G$42</definedName>
    <definedName name="_103__123Graph_ECHART_1" hidden="1">[9]A!$C$9:$S$9</definedName>
    <definedName name="_103__123Graph_ECHART_2" hidden="1">[10]nezamestnanost!#REF!</definedName>
    <definedName name="_104__123Graph_ECHART_10" hidden="1">'[4]PH a mzda'!$R$226:$R$235</definedName>
    <definedName name="_104__123Graph_ECHART_5" hidden="1">'[8]gr komponent'!$E$10:$E$25</definedName>
    <definedName name="_104__123Graph_FCHART_2" hidden="1">[10]nezamestnanost!#REF!</definedName>
    <definedName name="_105__123Graph_CCHART_4" hidden="1">[10]nezamestnanost!#REF!</definedName>
    <definedName name="_105__123Graph_ECHART_2" localSheetId="1" hidden="1">[10]nezamestnanost!#REF!</definedName>
    <definedName name="_105__123Graph_ECHART_7" hidden="1">'[8]gr HDPprvyr'!$G$3:$G$14</definedName>
    <definedName name="_105__123Graph_FCHART_7" hidden="1">'[8]gr HDPprvyr'!$F$3:$F$14</definedName>
    <definedName name="_106__123Graph_CCHART_5" hidden="1">'[8]gr komponent'!$G$10:$G$25</definedName>
    <definedName name="_106__123Graph_ECHART_2" localSheetId="4" hidden="1">[10]nezamestnanost!#REF!</definedName>
    <definedName name="_106__123Graph_ECHART_9" hidden="1">[2]pracovni!$F$29:$F$45</definedName>
    <definedName name="_106__123Graph_XCHART_1" hidden="1">[1]sez_očist!$F$15:$AG$15</definedName>
    <definedName name="_107__123Graph_ECHART_2" localSheetId="5" hidden="1">[10]nezamestnanost!#REF!</definedName>
    <definedName name="_107__123Graph_FCHART_10" hidden="1">'[4]PH a mzda'!$H$226:$H$235</definedName>
    <definedName name="_107__123Graph_XCHART_10" hidden="1">[2]pracovni!$A$49:$A$65</definedName>
    <definedName name="_108__123Graph_XCHART_11" hidden="1">[3]A!$B$6:$B$47</definedName>
    <definedName name="_109__123Graph_ECHART_2" localSheetId="6" hidden="1">[10]nezamestnanost!#REF!</definedName>
    <definedName name="_109__123Graph_XCHART_13" hidden="1">[5]D!$D$150:$D$161</definedName>
    <definedName name="_11" hidden="1">[2]pracovni!$E$49:$E$62</definedName>
    <definedName name="_11__123Graph_ACHART_2" hidden="1">[10]nezamestnanost!#REF!</definedName>
    <definedName name="_11__123Graph_ACHART_5" hidden="1">[2]pracovni!$D$95:$D$111</definedName>
    <definedName name="_11__123Graph_ACHART_7" hidden="1">'[8]gr HDPprvyr'!$C$3:$C$14</definedName>
    <definedName name="_11__123Graph_BCHART_11" hidden="1">[3]A!$K$6:$K$47</definedName>
    <definedName name="_110__123Graph_XCHART_2" hidden="1">[1]sez_očist!$F$15:$AM$15</definedName>
    <definedName name="_111__123Graph_ECHART_2" localSheetId="3" hidden="1">[10]nezamestnanost!#REF!</definedName>
    <definedName name="_111__123Graph_XCHART_3" hidden="1">[9]A!$D$64:$H$64</definedName>
    <definedName name="_112__123Graph_ECHART_2" localSheetId="5" hidden="1">[10]nezamestnanost!#REF!</definedName>
    <definedName name="_112__123Graph_ECHART_2" hidden="1">[10]nezamestnanost!#REF!</definedName>
    <definedName name="_112__123Graph_XCHART_4" hidden="1">#REF!</definedName>
    <definedName name="_113__123Graph_ECHART_5" hidden="1">'[8]gr komponent'!$E$10:$E$25</definedName>
    <definedName name="_113__123Graph_XCHART_5" hidden="1">[5]C!$G$121:$G$138</definedName>
    <definedName name="_114__123Graph_ECHART_7" hidden="1">'[8]gr HDPprvyr'!$G$3:$G$14</definedName>
    <definedName name="_114__123Graph_FCHART_2" hidden="1">[10]nezamestnanost!#REF!</definedName>
    <definedName name="_114__123Graph_XCHART_6" hidden="1">[5]C!$G$121:$G$138</definedName>
    <definedName name="_115__123Graph_ECHART_9" hidden="1">[2]pracovni!$F$29:$F$45</definedName>
    <definedName name="_115__123Graph_FCHART_7" hidden="1">'[8]gr HDPprvyr'!$F$3:$F$14</definedName>
    <definedName name="_115__123Graph_XCHART_7" hidden="1">[3]A!$B$6:$B$48</definedName>
    <definedName name="_116__123Graph_FCHART_10" hidden="1">'[4]PH a mzda'!$H$226:$H$235</definedName>
    <definedName name="_116__123Graph_XCHART_1" hidden="1">[1]sez_očist!$F$15:$AG$15</definedName>
    <definedName name="_116__123Graph_XCHART_9" hidden="1">[2]pracovni!$A$29:$A$45</definedName>
    <definedName name="_117__123Graph_FCHART_2" localSheetId="1" hidden="1">[10]nezamestnanost!#REF!</definedName>
    <definedName name="_117__123Graph_XCHART_10" hidden="1">[2]pracovni!$A$49:$A$65</definedName>
    <definedName name="_118__123Graph_FCHART_2" localSheetId="4" hidden="1">[10]nezamestnanost!#REF!</definedName>
    <definedName name="_118__123Graph_XCHART_11" hidden="1">[3]A!$B$6:$B$47</definedName>
    <definedName name="_119__123Graph_CCHART_6" hidden="1">[7]HDP!#REF!</definedName>
    <definedName name="_119__123Graph_FCHART_2" localSheetId="5" hidden="1">[10]nezamestnanost!#REF!</definedName>
    <definedName name="_119__123Graph_XCHART_13" hidden="1">[5]D!$D$150:$D$161</definedName>
    <definedName name="_12" hidden="1">[3]A!$E$6:$E$47</definedName>
    <definedName name="_12__123Graph_ACHART_2" localSheetId="5" hidden="1">[10]nezamestnanost!#REF!</definedName>
    <definedName name="_12__123Graph_ACHART_2" localSheetId="3" hidden="1">[10]nezamestnanost!#REF!</definedName>
    <definedName name="_12__123Graph_ACHART_2" hidden="1">[10]nezamestnanost!#REF!</definedName>
    <definedName name="_12__123Graph_ACHART_3" hidden="1">[2]pracovni!$D$69:$D$85</definedName>
    <definedName name="_12__123Graph_ACHART_4" hidden="1">[10]nezamestnanost!#REF!</definedName>
    <definedName name="_12__123Graph_ACHART_8" hidden="1">[2]pracovni!$D$121:$D$136</definedName>
    <definedName name="_12__123Graph_BCHART_12" hidden="1">[4]pracovni!$AN$111:$AN$117</definedName>
    <definedName name="_120__123Graph_CCHART_7" hidden="1">'[8]gr HDPprvyr'!$E$3:$E$14</definedName>
    <definedName name="_120__123Graph_XCHART_2" hidden="1">[1]sez_očist!$F$15:$AM$15</definedName>
    <definedName name="_121__123Graph_CCHART_9" hidden="1">[11]A!$C$2:$C$253</definedName>
    <definedName name="_121__123Graph_FCHART_2" localSheetId="6" hidden="1">[10]nezamestnanost!#REF!</definedName>
    <definedName name="_121__123Graph_XCHART_3" hidden="1">[9]A!$D$64:$H$64</definedName>
    <definedName name="_122__123Graph_DCHART_1" hidden="1">[9]A!$C$8:$S$8</definedName>
    <definedName name="_122__123Graph_XCHART_4" hidden="1">#REF!</definedName>
    <definedName name="_123__123Graph_DCHART_10" hidden="1">[2]pracovni!$F$49:$F$65</definedName>
    <definedName name="_123__123Graph_FCHART_2" localSheetId="3" hidden="1">[10]nezamestnanost!#REF!</definedName>
    <definedName name="_123__123Graph_XCHART_5" hidden="1">[5]C!$G$121:$G$138</definedName>
    <definedName name="_124__123Graph_DCHART_13" hidden="1">[5]D!$G$150:$G$161</definedName>
    <definedName name="_124__123Graph_FCHART_2" localSheetId="5" hidden="1">[10]nezamestnanost!#REF!</definedName>
    <definedName name="_124__123Graph_FCHART_2" hidden="1">[10]nezamestnanost!#REF!</definedName>
    <definedName name="_124__123Graph_XCHART_6" hidden="1">[5]C!$G$121:$G$138</definedName>
    <definedName name="_125__123Graph_DCHART_2" hidden="1">[1]sez_očist!$F$20:$AI$20</definedName>
    <definedName name="_125__123Graph_FCHART_7" hidden="1">'[8]gr HDPprvyr'!$F$3:$F$14</definedName>
    <definedName name="_125__123Graph_XCHART_7" hidden="1">[3]A!$B$6:$B$48</definedName>
    <definedName name="_126__123Graph_DCHART_3" hidden="1">[9]A!$D$68:$H$68</definedName>
    <definedName name="_126__123Graph_XCHART_1" hidden="1">[1]sez_očist!$F$15:$AG$15</definedName>
    <definedName name="_126__123Graph_XCHART_9" hidden="1">[2]pracovni!$A$29:$A$45</definedName>
    <definedName name="_127__123Graph_DCHART_4" hidden="1">'[4]produkt a mzda'!$R$4:$R$32</definedName>
    <definedName name="_127__123Graph_XCHART_10" hidden="1">[2]pracovni!$A$49:$A$65</definedName>
    <definedName name="_128__123Graph_XCHART_11" hidden="1">[3]A!$B$6:$B$47</definedName>
    <definedName name="_129__123Graph_XCHART_13" hidden="1">[5]D!$D$150:$D$161</definedName>
    <definedName name="_13" hidden="1">[4]pracovni!$AL$111:$AL$117</definedName>
    <definedName name="_13__123Graph_ACHART_2" localSheetId="5" hidden="1">[10]nezamestnanost!#REF!</definedName>
    <definedName name="_13__123Graph_ACHART_2" hidden="1">[10]nezamestnanost!#REF!</definedName>
    <definedName name="_13__123Graph_ACHART_3" hidden="1">[2]pracovni!$D$69:$D$85</definedName>
    <definedName name="_13__123Graph_ACHART_5" hidden="1">[2]pracovni!$D$95:$D$111</definedName>
    <definedName name="_13__123Graph_ACHART_6" hidden="1">[7]HDP!#REF!</definedName>
    <definedName name="_13__123Graph_ACHART_9" hidden="1">[2]pracovni!$E$29:$E$42</definedName>
    <definedName name="_13__123Graph_BCHART_13" hidden="1">[5]D!$E$150:$E$161</definedName>
    <definedName name="_130__123Graph_XCHART_2" hidden="1">[1]sez_očist!$F$15:$AM$15</definedName>
    <definedName name="_131__123Graph_XCHART_3" hidden="1">[9]A!$D$64:$H$64</definedName>
    <definedName name="_132__123Graph_XCHART_4" localSheetId="5" hidden="1">#REF!</definedName>
    <definedName name="_132__123Graph_XCHART_4" hidden="1">#REF!</definedName>
    <definedName name="_133__123Graph_XCHART_5" hidden="1">[5]C!$G$121:$G$138</definedName>
    <definedName name="_134__123Graph_XCHART_6" hidden="1">[5]C!$G$121:$G$138</definedName>
    <definedName name="_135__123Graph_XCHART_7" hidden="1">[3]A!$B$6:$B$48</definedName>
    <definedName name="_136__123Graph_XCHART_9" hidden="1">[2]pracovni!$A$29:$A$45</definedName>
    <definedName name="_14__123Graph_ACHART_3" hidden="1">[2]pracovni!$D$69:$D$85</definedName>
    <definedName name="_14__123Graph_ACHART_7" hidden="1">'[8]gr HDPprvyr'!$C$3:$C$14</definedName>
    <definedName name="_14__123Graph_BCHART_1" hidden="1">[1]sez_očist!$F$18:$AG$18</definedName>
    <definedName name="_140__123Graph_DCHART_6" hidden="1">[7]HDP!#REF!</definedName>
    <definedName name="_141__123Graph_DCHART_7" hidden="1">'[8]gr HDPprvyr'!$D$3:$D$14</definedName>
    <definedName name="_142__123Graph_DCHART_9" hidden="1">[2]pracovni!$G$29:$G$42</definedName>
    <definedName name="_143__123Graph_ECHART_1" hidden="1">[9]A!$C$9:$S$9</definedName>
    <definedName name="_144__123Graph_ECHART_10" hidden="1">'[4]PH a mzda'!$R$226:$R$235</definedName>
    <definedName name="_15__123Graph_ACHART_4" localSheetId="1" hidden="1">[10]nezamestnanost!#REF!</definedName>
    <definedName name="_15__123Graph_ACHART_8" hidden="1">[2]pracovni!$D$121:$D$136</definedName>
    <definedName name="_15__123Graph_BCHART_10" hidden="1">[2]pracovni!$D$49:$D$65</definedName>
    <definedName name="_15__123Graph_BCHART_2" hidden="1">[10]nezamestnanost!#REF!</definedName>
    <definedName name="_157__123Graph_ECHART_2" hidden="1">[10]nezamestnanost!#REF!</definedName>
    <definedName name="_158__123Graph_ECHART_5" hidden="1">'[8]gr komponent'!$E$10:$E$25</definedName>
    <definedName name="_159__123Graph_ECHART_7" hidden="1">'[8]gr HDPprvyr'!$G$3:$G$14</definedName>
    <definedName name="_16__123Graph_ACHART_4" localSheetId="4" hidden="1">[10]nezamestnanost!#REF!</definedName>
    <definedName name="_16__123Graph_ACHART_6" hidden="1">[7]HDP!#REF!</definedName>
    <definedName name="_16__123Graph_ACHART_9" hidden="1">[2]pracovni!$E$29:$E$42</definedName>
    <definedName name="_16__123Graph_BCHART_11" hidden="1">[3]A!$K$6:$K$47</definedName>
    <definedName name="_16__123Graph_BCHART_3" hidden="1">[2]pracovni!$G$69:$G$85</definedName>
    <definedName name="_160__123Graph_ECHART_9" hidden="1">[2]pracovni!$F$29:$F$45</definedName>
    <definedName name="_161__123Graph_FCHART_10" hidden="1">'[4]PH a mzda'!$H$226:$H$235</definedName>
    <definedName name="_17__123Graph_ACHART_4" localSheetId="5" hidden="1">[10]nezamestnanost!#REF!</definedName>
    <definedName name="_17__123Graph_ACHART_7" hidden="1">'[8]gr HDPprvyr'!$C$3:$C$14</definedName>
    <definedName name="_17__123Graph_BCHART_1" hidden="1">[1]sez_očist!$F$18:$AG$18</definedName>
    <definedName name="_17__123Graph_BCHART_12" hidden="1">[4]pracovni!$AN$111:$AN$117</definedName>
    <definedName name="_17__123Graph_BCHART_4" hidden="1">'[8]gr HDPsez'!$F$6:$F$22</definedName>
    <definedName name="_174__123Graph_FCHART_2" hidden="1">[10]nezamestnanost!#REF!</definedName>
    <definedName name="_175__123Graph_FCHART_7" hidden="1">'[8]gr HDPprvyr'!$F$3:$F$14</definedName>
    <definedName name="_176__123Graph_XCHART_1" hidden="1">[1]sez_očist!$F$15:$AG$15</definedName>
    <definedName name="_177__123Graph_XCHART_10" hidden="1">[2]pracovni!$A$49:$A$65</definedName>
    <definedName name="_178__123Graph_XCHART_11" hidden="1">[3]A!$B$6:$B$47</definedName>
    <definedName name="_179__123Graph_XCHART_13" hidden="1">[5]D!$D$150:$D$161</definedName>
    <definedName name="_18__123Graph_ACHART_2" hidden="1">[10]nezamestnanost!#REF!</definedName>
    <definedName name="_18__123Graph_ACHART_4" hidden="1">[10]nezamestnanost!#REF!</definedName>
    <definedName name="_18__123Graph_ACHART_8" hidden="1">[2]pracovni!$D$121:$D$136</definedName>
    <definedName name="_18__123Graph_BCHART_10" hidden="1">[2]pracovni!$D$49:$D$65</definedName>
    <definedName name="_18__123Graph_BCHART_13" hidden="1">[5]D!$E$150:$E$161</definedName>
    <definedName name="_18__123Graph_BCHART_5" hidden="1">[2]pracovni!$G$95:$G$111</definedName>
    <definedName name="_180__123Graph_XCHART_2" hidden="1">[1]sez_očist!$F$15:$AM$15</definedName>
    <definedName name="_181__123Graph_XCHART_3" hidden="1">[9]A!$D$64:$H$64</definedName>
    <definedName name="_182__123Graph_XCHART_4" hidden="1">#REF!</definedName>
    <definedName name="_183__123Graph_XCHART_5" hidden="1">[5]C!$G$121:$G$138</definedName>
    <definedName name="_184__123Graph_XCHART_6" hidden="1">[5]C!$G$121:$G$138</definedName>
    <definedName name="_185__123Graph_XCHART_7" hidden="1">[3]A!$B$6:$B$48</definedName>
    <definedName name="_186__123Graph_XCHART_9" hidden="1">[2]pracovni!$A$29:$A$45</definedName>
    <definedName name="_19__123Graph_ACHART_3" hidden="1">[2]pracovni!$D$69:$D$85</definedName>
    <definedName name="_19__123Graph_ACHART_4" localSheetId="6" hidden="1">[10]nezamestnanost!#REF!</definedName>
    <definedName name="_19__123Graph_ACHART_5" hidden="1">[2]pracovni!$D$95:$D$111</definedName>
    <definedName name="_19__123Graph_ACHART_9" hidden="1">[2]pracovni!$E$29:$E$42</definedName>
    <definedName name="_19__123Graph_BCHART_11" hidden="1">[3]A!$K$6:$K$47</definedName>
    <definedName name="_19__123Graph_BCHART_2" localSheetId="1" hidden="1">[10]nezamestnanost!#REF!</definedName>
    <definedName name="_19__123Graph_BCHART_2" localSheetId="4" hidden="1">[10]nezamestnanost!#REF!</definedName>
    <definedName name="_19__123Graph_BCHART_2" localSheetId="5" hidden="1">[10]nezamestnanost!#REF!</definedName>
    <definedName name="_19__123Graph_BCHART_2" localSheetId="6" hidden="1">[10]nezamestnanost!#REF!</definedName>
    <definedName name="_19__123Graph_BCHART_2" localSheetId="3" hidden="1">[10]nezamestnanost!#REF!</definedName>
    <definedName name="_19__123Graph_BCHART_2" hidden="1">[10]nezamestnanost!#REF!</definedName>
    <definedName name="_2__123Graph_ACHART_10" hidden="1">[2]pracovni!$E$49:$E$62</definedName>
    <definedName name="_2__123Graph_ACHART_4" hidden="1">[10]nezamestnanost!#REF!</definedName>
    <definedName name="_20__123Graph_ACHART_4" hidden="1">[10]nezamestnanost!#REF!</definedName>
    <definedName name="_20__123Graph_BCHART_1" hidden="1">[1]sez_očist!$F$18:$AG$18</definedName>
    <definedName name="_20__123Graph_BCHART_12" hidden="1">[4]pracovni!$AN$111:$AN$117</definedName>
    <definedName name="_20__123Graph_BCHART_3" hidden="1">[2]pracovni!$G$69:$G$85</definedName>
    <definedName name="_20__123Graph_BCHART_6" hidden="1">[7]HDP!#REF!</definedName>
    <definedName name="_21__123Graph_ACHART_4" localSheetId="3" hidden="1">[10]nezamestnanost!#REF!</definedName>
    <definedName name="_21__123Graph_ACHART_5" hidden="1">[2]pracovni!$D$95:$D$111</definedName>
    <definedName name="_21__123Graph_BCHART_10" hidden="1">[2]pracovni!$D$49:$D$65</definedName>
    <definedName name="_21__123Graph_BCHART_13" hidden="1">[5]D!$E$150:$E$161</definedName>
    <definedName name="_21__123Graph_BCHART_4" hidden="1">'[8]gr HDPsez'!$F$6:$F$22</definedName>
    <definedName name="_21__123Graph_BCHART_7" hidden="1">'[8]gr HDPprvyr'!$B$3:$B$14</definedName>
    <definedName name="_22__123Graph_ACHART_4" localSheetId="5" hidden="1">[10]nezamestnanost!#REF!</definedName>
    <definedName name="_22__123Graph_ACHART_4" hidden="1">[10]nezamestnanost!#REF!</definedName>
    <definedName name="_22__123Graph_BCHART_11" hidden="1">[3]A!$K$6:$K$47</definedName>
    <definedName name="_22__123Graph_BCHART_5" hidden="1">[2]pracovni!$G$95:$G$111</definedName>
    <definedName name="_22__123Graph_BCHART_8" hidden="1">[2]pracovni!$G$121:$G$136</definedName>
    <definedName name="_23__123Graph_ACHART_5" hidden="1">[2]pracovni!$D$95:$D$111</definedName>
    <definedName name="_23__123Graph_BCHART_12" hidden="1">[4]pracovni!$AN$111:$AN$117</definedName>
    <definedName name="_23__123Graph_BCHART_2" hidden="1">[10]nezamestnanost!#REF!</definedName>
    <definedName name="_23__123Graph_BCHART_6" localSheetId="1" hidden="1">[7]HDP!#REF!</definedName>
    <definedName name="_23__123Graph_BCHART_6" localSheetId="4" hidden="1">[7]HDP!#REF!</definedName>
    <definedName name="_23__123Graph_BCHART_6" localSheetId="5" hidden="1">[7]HDP!#REF!</definedName>
    <definedName name="_23__123Graph_BCHART_6" localSheetId="6" hidden="1">[7]HDP!#REF!</definedName>
    <definedName name="_23__123Graph_BCHART_6" localSheetId="3" hidden="1">[7]HDP!#REF!</definedName>
    <definedName name="_23__123Graph_BCHART_6" hidden="1">[7]HDP!#REF!</definedName>
    <definedName name="_23__123Graph_BCHART_9" hidden="1">[2]pracovni!$D$29:$D$45</definedName>
    <definedName name="_24__123Graph_ACHART_6" localSheetId="1" hidden="1">[7]HDP!#REF!</definedName>
    <definedName name="_24__123Graph_BCHART_13" hidden="1">[5]D!$E$150:$E$161</definedName>
    <definedName name="_24__123Graph_BCHART_3" hidden="1">[2]pracovni!$G$69:$G$85</definedName>
    <definedName name="_24__123Graph_BCHART_7" hidden="1">'[8]gr HDPprvyr'!$B$3:$B$14</definedName>
    <definedName name="_24__123Graph_CCHART_1" hidden="1">[2]pracovni!$G$3:$G$15</definedName>
    <definedName name="_25__123Graph_ACHART_6" localSheetId="4" hidden="1">[7]HDP!#REF!</definedName>
    <definedName name="_25__123Graph_ACHART_6" hidden="1">[7]HDP!#REF!</definedName>
    <definedName name="_25__123Graph_BCHART_4" hidden="1">'[8]gr HDPsez'!$F$6:$F$22</definedName>
    <definedName name="_25__123Graph_BCHART_8" hidden="1">[2]pracovni!$G$121:$G$136</definedName>
    <definedName name="_25__123Graph_CCHART_10" hidden="1">[2]pracovni!$G$49:$G$62</definedName>
    <definedName name="_26__123Graph_ACHART_6" localSheetId="5" hidden="1">[7]HDP!#REF!</definedName>
    <definedName name="_26__123Graph_ACHART_7" hidden="1">'[8]gr HDPprvyr'!$C$3:$C$14</definedName>
    <definedName name="_26__123Graph_BCHART_5" hidden="1">[2]pracovni!$G$95:$G$111</definedName>
    <definedName name="_26__123Graph_BCHART_9" hidden="1">[2]pracovni!$D$29:$D$45</definedName>
    <definedName name="_26__123Graph_CCHART_11" hidden="1">[4]nezaměstnaní!$N$145:$N$176</definedName>
    <definedName name="_27__123Graph_ACHART_8" hidden="1">[2]pracovni!$D$121:$D$136</definedName>
    <definedName name="_27__123Graph_BCHART_2" hidden="1">[10]nezamestnanost!#REF!</definedName>
    <definedName name="_27__123Graph_CCHART_1" hidden="1">[2]pracovni!$G$3:$G$15</definedName>
    <definedName name="_27__123Graph_CCHART_13" hidden="1">[5]D!$F$150:$F$161</definedName>
    <definedName name="_28__123Graph_ACHART_6" localSheetId="6" hidden="1">[7]HDP!#REF!</definedName>
    <definedName name="_28__123Graph_ACHART_6" hidden="1">[7]HDP!#REF!</definedName>
    <definedName name="_28__123Graph_ACHART_9" hidden="1">[2]pracovni!$E$29:$E$42</definedName>
    <definedName name="_28__123Graph_BCHART_3" hidden="1">[2]pracovni!$G$69:$G$85</definedName>
    <definedName name="_28__123Graph_BCHART_6" hidden="1">[7]HDP!#REF!</definedName>
    <definedName name="_28__123Graph_CCHART_10" hidden="1">[2]pracovni!$G$49:$G$62</definedName>
    <definedName name="_28__123Graph_CCHART_2" hidden="1">[1]sez_očist!$F$17:$AM$17</definedName>
    <definedName name="_29__123Graph_ACHART_7" hidden="1">'[8]gr HDPprvyr'!$C$3:$C$14</definedName>
    <definedName name="_29__123Graph_BCHART_1" hidden="1">[1]sez_očist!$F$18:$AG$18</definedName>
    <definedName name="_29__123Graph_BCHART_4" hidden="1">'[8]gr HDPsez'!$F$6:$F$22</definedName>
    <definedName name="_29__123Graph_BCHART_7" hidden="1">'[8]gr HDPprvyr'!$B$3:$B$14</definedName>
    <definedName name="_29__123Graph_CCHART_11" hidden="1">[4]nezaměstnaní!$N$145:$N$176</definedName>
    <definedName name="_29__123Graph_CCHART_3" hidden="1">[9]A!$D$67:$H$67</definedName>
    <definedName name="_3__123Graph_ACHART_11" hidden="1">[3]A!$E$6:$E$47</definedName>
    <definedName name="_3__123Graph_ACHART_5" hidden="1">[2]pracovni!$D$95:$D$111</definedName>
    <definedName name="_30__123Graph_ACHART_6" localSheetId="3" hidden="1">[7]HDP!#REF!</definedName>
    <definedName name="_30__123Graph_ACHART_8" hidden="1">[2]pracovni!$D$121:$D$136</definedName>
    <definedName name="_30__123Graph_BCHART_10" hidden="1">[2]pracovni!$D$49:$D$65</definedName>
    <definedName name="_30__123Graph_BCHART_5" hidden="1">[2]pracovni!$G$95:$G$111</definedName>
    <definedName name="_30__123Graph_BCHART_8" hidden="1">[2]pracovni!$G$121:$G$136</definedName>
    <definedName name="_30__123Graph_CCHART_13" hidden="1">[5]D!$F$150:$F$161</definedName>
    <definedName name="_31__123Graph_ACHART_6" localSheetId="5" hidden="1">[7]HDP!#REF!</definedName>
    <definedName name="_31__123Graph_ACHART_6" hidden="1">[7]HDP!#REF!</definedName>
    <definedName name="_31__123Graph_ACHART_9" hidden="1">[2]pracovni!$E$29:$E$42</definedName>
    <definedName name="_31__123Graph_BCHART_11" hidden="1">[3]A!$K$6:$K$47</definedName>
    <definedName name="_31__123Graph_BCHART_9" hidden="1">[2]pracovni!$D$29:$D$45</definedName>
    <definedName name="_31__123Graph_CCHART_2" hidden="1">[1]sez_očist!$F$17:$AM$17</definedName>
    <definedName name="_31__123Graph_CCHART_4" hidden="1">[10]nezamestnanost!#REF!</definedName>
    <definedName name="_32__123Graph_ACHART_4" hidden="1">[10]nezamestnanost!#REF!</definedName>
    <definedName name="_32__123Graph_ACHART_7" hidden="1">'[8]gr HDPprvyr'!$C$3:$C$14</definedName>
    <definedName name="_32__123Graph_BCHART_1" hidden="1">[1]sez_očist!$F$18:$AG$18</definedName>
    <definedName name="_32__123Graph_BCHART_12" hidden="1">[4]pracovni!$AN$111:$AN$117</definedName>
    <definedName name="_32__123Graph_CCHART_1" hidden="1">[2]pracovni!$G$3:$G$15</definedName>
    <definedName name="_32__123Graph_CCHART_3" hidden="1">[9]A!$D$67:$H$67</definedName>
    <definedName name="_32__123Graph_CCHART_5" hidden="1">'[8]gr komponent'!$G$10:$G$25</definedName>
    <definedName name="_33__123Graph_ACHART_5" hidden="1">[2]pracovni!$D$95:$D$111</definedName>
    <definedName name="_33__123Graph_ACHART_8" hidden="1">[2]pracovni!$D$121:$D$136</definedName>
    <definedName name="_33__123Graph_BCHART_10" hidden="1">[2]pracovni!$D$49:$D$65</definedName>
    <definedName name="_33__123Graph_BCHART_13" hidden="1">[5]D!$E$150:$E$161</definedName>
    <definedName name="_33__123Graph_BCHART_6" hidden="1">[7]HDP!#REF!</definedName>
    <definedName name="_33__123Graph_CCHART_10" hidden="1">[2]pracovni!$G$49:$G$62</definedName>
    <definedName name="_33__123Graph_CCHART_4" localSheetId="1" hidden="1">[10]nezamestnanost!#REF!</definedName>
    <definedName name="_33__123Graph_CCHART_4" localSheetId="4" hidden="1">[10]nezamestnanost!#REF!</definedName>
    <definedName name="_33__123Graph_CCHART_4" localSheetId="5" hidden="1">[10]nezamestnanost!#REF!</definedName>
    <definedName name="_33__123Graph_CCHART_4" localSheetId="6" hidden="1">[10]nezamestnanost!#REF!</definedName>
    <definedName name="_33__123Graph_CCHART_4" localSheetId="3" hidden="1">[10]nezamestnanost!#REF!</definedName>
    <definedName name="_33__123Graph_CCHART_4" hidden="1">[10]nezamestnanost!#REF!</definedName>
    <definedName name="_34__123Graph_ACHART_9" hidden="1">[2]pracovni!$E$29:$E$42</definedName>
    <definedName name="_34__123Graph_BCHART_11" hidden="1">[3]A!$K$6:$K$47</definedName>
    <definedName name="_34__123Graph_BCHART_7" hidden="1">'[8]gr HDPprvyr'!$B$3:$B$14</definedName>
    <definedName name="_34__123Graph_CCHART_11" hidden="1">[4]nezaměstnaní!$N$145:$N$176</definedName>
    <definedName name="_34__123Graph_CCHART_5" hidden="1">'[8]gr komponent'!$G$10:$G$25</definedName>
    <definedName name="_34__123Graph_CCHART_6" hidden="1">[7]HDP!#REF!</definedName>
    <definedName name="_35__123Graph_BCHART_1" hidden="1">[1]sez_očist!$F$18:$AG$18</definedName>
    <definedName name="_35__123Graph_BCHART_12" hidden="1">[4]pracovni!$AN$111:$AN$117</definedName>
    <definedName name="_35__123Graph_BCHART_8" hidden="1">[2]pracovni!$G$121:$G$136</definedName>
    <definedName name="_35__123Graph_CCHART_13" hidden="1">[5]D!$F$150:$F$161</definedName>
    <definedName name="_35__123Graph_CCHART_6" localSheetId="1" hidden="1">[7]HDP!#REF!</definedName>
    <definedName name="_35__123Graph_CCHART_6" localSheetId="4" hidden="1">[7]HDP!#REF!</definedName>
    <definedName name="_35__123Graph_CCHART_6" localSheetId="5" hidden="1">[7]HDP!#REF!</definedName>
    <definedName name="_35__123Graph_CCHART_6" localSheetId="6" hidden="1">[7]HDP!#REF!</definedName>
    <definedName name="_35__123Graph_CCHART_6" localSheetId="3" hidden="1">[7]HDP!#REF!</definedName>
    <definedName name="_35__123Graph_CCHART_6" hidden="1">[7]HDP!#REF!</definedName>
    <definedName name="_35__123Graph_CCHART_7" hidden="1">'[8]gr HDPprvyr'!$E$3:$E$14</definedName>
    <definedName name="_36__123Graph_BCHART_10" hidden="1">[2]pracovni!$D$49:$D$65</definedName>
    <definedName name="_36__123Graph_BCHART_13" hidden="1">[5]D!$E$150:$E$161</definedName>
    <definedName name="_36__123Graph_BCHART_9" hidden="1">[2]pracovni!$D$29:$D$45</definedName>
    <definedName name="_36__123Graph_CCHART_2" hidden="1">[1]sez_očist!$F$17:$AM$17</definedName>
    <definedName name="_36__123Graph_CCHART_7" hidden="1">'[8]gr HDPprvyr'!$E$3:$E$14</definedName>
    <definedName name="_36__123Graph_CCHART_9" hidden="1">[11]A!$C$2:$C$253</definedName>
    <definedName name="_37__123Graph_BCHART_11" hidden="1">[3]A!$K$6:$K$47</definedName>
    <definedName name="_37__123Graph_CCHART_1" hidden="1">[2]pracovni!$G$3:$G$15</definedName>
    <definedName name="_37__123Graph_CCHART_3" hidden="1">[9]A!$D$67:$H$67</definedName>
    <definedName name="_37__123Graph_CCHART_9" hidden="1">[11]A!$C$2:$C$253</definedName>
    <definedName name="_37__123Graph_DCHART_1" hidden="1">[9]A!$C$8:$S$8</definedName>
    <definedName name="_38__123Graph_BCHART_12" hidden="1">[4]pracovni!$AN$111:$AN$117</definedName>
    <definedName name="_38__123Graph_CCHART_10" hidden="1">[2]pracovni!$G$49:$G$62</definedName>
    <definedName name="_38__123Graph_DCHART_1" hidden="1">[9]A!$C$8:$S$8</definedName>
    <definedName name="_38__123Graph_DCHART_10" hidden="1">[2]pracovni!$F$49:$F$65</definedName>
    <definedName name="_39__123Graph_BCHART_13" hidden="1">[5]D!$E$150:$E$161</definedName>
    <definedName name="_39__123Graph_BCHART_2" hidden="1">[10]nezamestnanost!#REF!</definedName>
    <definedName name="_39__123Graph_CCHART_11" hidden="1">[4]nezaměstnaní!$N$145:$N$176</definedName>
    <definedName name="_39__123Graph_CCHART_4" hidden="1">[10]nezamestnanost!#REF!</definedName>
    <definedName name="_39__123Graph_DCHART_10" hidden="1">[2]pracovni!$F$49:$F$65</definedName>
    <definedName name="_39__123Graph_DCHART_13" hidden="1">[5]D!$G$150:$G$161</definedName>
    <definedName name="_4__123Graph_ACHART_12" hidden="1">[4]pracovni!$AL$111:$AL$117</definedName>
    <definedName name="_40__123Graph_BCHART_2" localSheetId="1" hidden="1">[10]nezamestnanost!#REF!</definedName>
    <definedName name="_40__123Graph_BCHART_3" hidden="1">[2]pracovni!$G$69:$G$85</definedName>
    <definedName name="_40__123Graph_CCHART_13" hidden="1">[5]D!$F$150:$F$161</definedName>
    <definedName name="_40__123Graph_CCHART_5" hidden="1">'[8]gr komponent'!$G$10:$G$25</definedName>
    <definedName name="_40__123Graph_DCHART_13" hidden="1">[5]D!$G$150:$G$161</definedName>
    <definedName name="_40__123Graph_DCHART_2" hidden="1">[1]sez_očist!$F$20:$AI$20</definedName>
    <definedName name="_41__123Graph_BCHART_2" localSheetId="4" hidden="1">[10]nezamestnanost!#REF!</definedName>
    <definedName name="_41__123Graph_BCHART_4" hidden="1">'[8]gr HDPsez'!$F$6:$F$22</definedName>
    <definedName name="_41__123Graph_CCHART_2" hidden="1">[1]sez_očist!$F$17:$AM$17</definedName>
    <definedName name="_41__123Graph_DCHART_2" hidden="1">[1]sez_očist!$F$20:$AI$20</definedName>
    <definedName name="_41__123Graph_DCHART_3" hidden="1">[9]A!$D$68:$H$68</definedName>
    <definedName name="_42__123Graph_BCHART_2" localSheetId="5" hidden="1">[10]nezamestnanost!#REF!</definedName>
    <definedName name="_42__123Graph_BCHART_5" hidden="1">[2]pracovni!$G$95:$G$111</definedName>
    <definedName name="_42__123Graph_CCHART_3" hidden="1">[9]A!$D$67:$H$67</definedName>
    <definedName name="_42__123Graph_CCHART_6" hidden="1">[7]HDP!#REF!</definedName>
    <definedName name="_42__123Graph_DCHART_3" hidden="1">[9]A!$D$68:$H$68</definedName>
    <definedName name="_42__123Graph_DCHART_4" hidden="1">'[4]produkt a mzda'!$R$4:$R$32</definedName>
    <definedName name="_43__123Graph_BCHART_2" hidden="1">[10]nezamestnanost!#REF!</definedName>
    <definedName name="_43__123Graph_CCHART_7" hidden="1">'[8]gr HDPprvyr'!$E$3:$E$14</definedName>
    <definedName name="_43__123Graph_DCHART_4" hidden="1">'[4]produkt a mzda'!$R$4:$R$32</definedName>
    <definedName name="_44__123Graph_BCHART_2" localSheetId="6" hidden="1">[10]nezamestnanost!#REF!</definedName>
    <definedName name="_44__123Graph_BCHART_3" hidden="1">[2]pracovni!$G$69:$G$85</definedName>
    <definedName name="_44__123Graph_CCHART_9" hidden="1">[11]A!$C$2:$C$253</definedName>
    <definedName name="_44__123Graph_DCHART_6" localSheetId="1" hidden="1">[7]HDP!#REF!</definedName>
    <definedName name="_44__123Graph_DCHART_6" localSheetId="4" hidden="1">[7]HDP!#REF!</definedName>
    <definedName name="_44__123Graph_DCHART_6" localSheetId="5" hidden="1">[7]HDP!#REF!</definedName>
    <definedName name="_44__123Graph_DCHART_6" localSheetId="6" hidden="1">[7]HDP!#REF!</definedName>
    <definedName name="_44__123Graph_DCHART_6" localSheetId="3" hidden="1">[7]HDP!#REF!</definedName>
    <definedName name="_44__123Graph_DCHART_6" hidden="1">[7]HDP!#REF!</definedName>
    <definedName name="_45__123Graph_BCHART_4" hidden="1">'[8]gr HDPsez'!$F$6:$F$22</definedName>
    <definedName name="_45__123Graph_CCHART_4" hidden="1">[10]nezamestnanost!#REF!</definedName>
    <definedName name="_45__123Graph_DCHART_1" hidden="1">[9]A!$C$8:$S$8</definedName>
    <definedName name="_45__123Graph_DCHART_7" hidden="1">'[8]gr HDPprvyr'!$D$3:$D$14</definedName>
    <definedName name="_46__123Graph_ACHART_6" hidden="1">[7]HDP!#REF!</definedName>
    <definedName name="_46__123Graph_BCHART_2" localSheetId="3" hidden="1">[10]nezamestnanost!#REF!</definedName>
    <definedName name="_46__123Graph_BCHART_5" hidden="1">[2]pracovni!$G$95:$G$111</definedName>
    <definedName name="_46__123Graph_CCHART_5" hidden="1">'[8]gr komponent'!$G$10:$G$25</definedName>
    <definedName name="_46__123Graph_DCHART_10" hidden="1">[2]pracovni!$F$49:$F$65</definedName>
    <definedName name="_46__123Graph_DCHART_9" hidden="1">[2]pracovni!$G$29:$G$42</definedName>
    <definedName name="_47__123Graph_ACHART_7" hidden="1">'[8]gr HDPprvyr'!$C$3:$C$14</definedName>
    <definedName name="_47__123Graph_BCHART_2" localSheetId="5" hidden="1">[10]nezamestnanost!#REF!</definedName>
    <definedName name="_47__123Graph_BCHART_2" hidden="1">[10]nezamestnanost!#REF!</definedName>
    <definedName name="_47__123Graph_DCHART_13" hidden="1">[5]D!$G$150:$G$161</definedName>
    <definedName name="_47__123Graph_ECHART_1" hidden="1">[9]A!$C$9:$S$9</definedName>
    <definedName name="_48__123Graph_ACHART_8" hidden="1">[2]pracovni!$D$121:$D$136</definedName>
    <definedName name="_48__123Graph_BCHART_3" hidden="1">[2]pracovni!$G$69:$G$85</definedName>
    <definedName name="_48__123Graph_BCHART_6" hidden="1">[7]HDP!#REF!</definedName>
    <definedName name="_48__123Graph_DCHART_2" hidden="1">[1]sez_očist!$F$20:$AI$20</definedName>
    <definedName name="_48__123Graph_ECHART_10" hidden="1">'[4]PH a mzda'!$R$226:$R$235</definedName>
    <definedName name="_49__123Graph_ACHART_9" hidden="1">[2]pracovni!$E$29:$E$42</definedName>
    <definedName name="_49__123Graph_BCHART_4" hidden="1">'[8]gr HDPsez'!$F$6:$F$22</definedName>
    <definedName name="_49__123Graph_BCHART_7" hidden="1">'[8]gr HDPprvyr'!$B$3:$B$14</definedName>
    <definedName name="_49__123Graph_CCHART_6" hidden="1">[7]HDP!#REF!</definedName>
    <definedName name="_49__123Graph_DCHART_3" hidden="1">[9]A!$D$68:$H$68</definedName>
    <definedName name="_49__123Graph_ECHART_2" localSheetId="1" hidden="1">[10]nezamestnanost!#REF!</definedName>
    <definedName name="_49__123Graph_ECHART_2" localSheetId="4" hidden="1">[10]nezamestnanost!#REF!</definedName>
    <definedName name="_49__123Graph_ECHART_2" localSheetId="5" hidden="1">[10]nezamestnanost!#REF!</definedName>
    <definedName name="_49__123Graph_ECHART_2" localSheetId="6" hidden="1">[10]nezamestnanost!#REF!</definedName>
    <definedName name="_49__123Graph_ECHART_2" localSheetId="3" hidden="1">[10]nezamestnanost!#REF!</definedName>
    <definedName name="_49__123Graph_ECHART_2" hidden="1">[10]nezamestnanost!#REF!</definedName>
    <definedName name="_5__123Graph_ACHART_13" hidden="1">[5]D!$H$184:$H$184</definedName>
    <definedName name="_5__123Graph_ACHART_6" hidden="1">[7]HDP!#REF!</definedName>
    <definedName name="_50__123Graph_BCHART_1" hidden="1">[1]sez_očist!$F$18:$AG$18</definedName>
    <definedName name="_50__123Graph_BCHART_5" hidden="1">[2]pracovni!$G$95:$G$111</definedName>
    <definedName name="_50__123Graph_BCHART_8" hidden="1">[2]pracovni!$G$121:$G$136</definedName>
    <definedName name="_50__123Graph_CCHART_7" hidden="1">'[8]gr HDPprvyr'!$E$3:$E$14</definedName>
    <definedName name="_50__123Graph_DCHART_4" hidden="1">'[4]produkt a mzda'!$R$4:$R$32</definedName>
    <definedName name="_50__123Graph_ECHART_2" hidden="1">[10]nezamestnanost!#REF!</definedName>
    <definedName name="_50__123Graph_ECHART_5" hidden="1">'[8]gr komponent'!$E$10:$E$25</definedName>
    <definedName name="_51__123Graph_BCHART_10" hidden="1">[2]pracovni!$D$49:$D$65</definedName>
    <definedName name="_51__123Graph_BCHART_6" localSheetId="1" hidden="1">[7]HDP!#REF!</definedName>
    <definedName name="_51__123Graph_BCHART_9" hidden="1">[2]pracovni!$D$29:$D$45</definedName>
    <definedName name="_51__123Graph_CCHART_9" hidden="1">[11]A!$C$2:$C$253</definedName>
    <definedName name="_51__123Graph_ECHART_5" hidden="1">'[8]gr komponent'!$E$10:$E$25</definedName>
    <definedName name="_51__123Graph_ECHART_7" hidden="1">'[8]gr HDPprvyr'!$G$3:$G$14</definedName>
    <definedName name="_52__123Graph_BCHART_11" hidden="1">[3]A!$K$6:$K$47</definedName>
    <definedName name="_52__123Graph_BCHART_6" localSheetId="4" hidden="1">[7]HDP!#REF!</definedName>
    <definedName name="_52__123Graph_CCHART_1" hidden="1">[2]pracovni!$G$3:$G$15</definedName>
    <definedName name="_52__123Graph_DCHART_1" hidden="1">[9]A!$C$8:$S$8</definedName>
    <definedName name="_52__123Graph_DCHART_6" hidden="1">[7]HDP!#REF!</definedName>
    <definedName name="_52__123Graph_ECHART_7" hidden="1">'[8]gr HDPprvyr'!$G$3:$G$14</definedName>
    <definedName name="_52__123Graph_ECHART_9" hidden="1">[2]pracovni!$F$29:$F$45</definedName>
    <definedName name="_53__123Graph_BCHART_12" hidden="1">[4]pracovni!$AN$111:$AN$117</definedName>
    <definedName name="_53__123Graph_BCHART_6" localSheetId="1" hidden="1">[7]HDP!#REF!</definedName>
    <definedName name="_53__123Graph_BCHART_6" localSheetId="5" hidden="1">[7]HDP!#REF!</definedName>
    <definedName name="_53__123Graph_BCHART_6" hidden="1">[7]HDP!#REF!</definedName>
    <definedName name="_53__123Graph_CCHART_10" hidden="1">[2]pracovni!$G$49:$G$62</definedName>
    <definedName name="_53__123Graph_DCHART_10" hidden="1">[2]pracovni!$F$49:$F$65</definedName>
    <definedName name="_53__123Graph_DCHART_7" hidden="1">'[8]gr HDPprvyr'!$D$3:$D$14</definedName>
    <definedName name="_53__123Graph_ECHART_9" hidden="1">[2]pracovni!$F$29:$F$45</definedName>
    <definedName name="_53__123Graph_FCHART_10" hidden="1">'[4]PH a mzda'!$H$226:$H$235</definedName>
    <definedName name="_54__123Graph_BCHART_13" hidden="1">[5]D!$E$150:$E$161</definedName>
    <definedName name="_54__123Graph_BCHART_7" hidden="1">'[8]gr HDPprvyr'!$B$3:$B$14</definedName>
    <definedName name="_54__123Graph_CCHART_11" hidden="1">[4]nezaměstnaní!$N$145:$N$176</definedName>
    <definedName name="_54__123Graph_DCHART_13" hidden="1">[5]D!$G$150:$G$161</definedName>
    <definedName name="_54__123Graph_DCHART_9" hidden="1">[2]pracovni!$G$29:$G$42</definedName>
    <definedName name="_54__123Graph_FCHART_10" hidden="1">'[4]PH a mzda'!$H$226:$H$235</definedName>
    <definedName name="_54__123Graph_FCHART_2" localSheetId="1" hidden="1">[10]nezamestnanost!#REF!</definedName>
    <definedName name="_54__123Graph_FCHART_2" localSheetId="4" hidden="1">[10]nezamestnanost!#REF!</definedName>
    <definedName name="_54__123Graph_FCHART_2" localSheetId="5" hidden="1">[10]nezamestnanost!#REF!</definedName>
    <definedName name="_54__123Graph_FCHART_2" localSheetId="6" hidden="1">[10]nezamestnanost!#REF!</definedName>
    <definedName name="_54__123Graph_FCHART_2" localSheetId="3" hidden="1">[10]nezamestnanost!#REF!</definedName>
    <definedName name="_54__123Graph_FCHART_2" hidden="1">[10]nezamestnanost!#REF!</definedName>
    <definedName name="_55__123Graph_BCHART_6" localSheetId="6" hidden="1">[7]HDP!#REF!</definedName>
    <definedName name="_55__123Graph_BCHART_8" hidden="1">[2]pracovni!$G$121:$G$136</definedName>
    <definedName name="_55__123Graph_CCHART_13" hidden="1">[5]D!$F$150:$F$161</definedName>
    <definedName name="_55__123Graph_DCHART_2" hidden="1">[1]sez_očist!$F$20:$AI$20</definedName>
    <definedName name="_55__123Graph_ECHART_1" hidden="1">[9]A!$C$9:$S$9</definedName>
    <definedName name="_55__123Graph_FCHART_7" hidden="1">'[8]gr HDPprvyr'!$F$3:$F$14</definedName>
    <definedName name="_56__123Graph_BCHART_9" hidden="1">[2]pracovni!$D$29:$D$45</definedName>
    <definedName name="_56__123Graph_CCHART_2" hidden="1">[1]sez_očist!$F$17:$AM$17</definedName>
    <definedName name="_56__123Graph_DCHART_3" hidden="1">[9]A!$D$68:$H$68</definedName>
    <definedName name="_56__123Graph_ECHART_10" hidden="1">'[4]PH a mzda'!$R$226:$R$235</definedName>
    <definedName name="_56__123Graph_FCHART_2" hidden="1">[10]nezamestnanost!#REF!</definedName>
    <definedName name="_56__123Graph_XCHART_1" hidden="1">[1]sez_očist!$F$15:$AG$15</definedName>
    <definedName name="_57__123Graph_BCHART_6" localSheetId="3" hidden="1">[7]HDP!#REF!</definedName>
    <definedName name="_57__123Graph_CCHART_1" hidden="1">[2]pracovni!$G$3:$G$15</definedName>
    <definedName name="_57__123Graph_CCHART_3" hidden="1">[9]A!$D$67:$H$67</definedName>
    <definedName name="_57__123Graph_DCHART_4" hidden="1">'[4]produkt a mzda'!$R$4:$R$32</definedName>
    <definedName name="_57__123Graph_FCHART_7" hidden="1">'[8]gr HDPprvyr'!$F$3:$F$14</definedName>
    <definedName name="_57__123Graph_XCHART_10" hidden="1">[2]pracovni!$A$49:$A$65</definedName>
    <definedName name="_58__123Graph_BCHART_6" localSheetId="5" hidden="1">[7]HDP!#REF!</definedName>
    <definedName name="_58__123Graph_BCHART_6" hidden="1">[7]HDP!#REF!</definedName>
    <definedName name="_58__123Graph_CCHART_10" hidden="1">[2]pracovni!$G$49:$G$62</definedName>
    <definedName name="_58__123Graph_ECHART_2" hidden="1">[10]nezamestnanost!#REF!</definedName>
    <definedName name="_58__123Graph_XCHART_1" hidden="1">[1]sez_očist!$F$15:$AG$15</definedName>
    <definedName name="_58__123Graph_XCHART_11" hidden="1">[3]A!$B$6:$B$47</definedName>
    <definedName name="_59__123Graph_BCHART_7" hidden="1">'[8]gr HDPprvyr'!$B$3:$B$14</definedName>
    <definedName name="_59__123Graph_CCHART_11" hidden="1">[4]nezaměstnaní!$N$145:$N$176</definedName>
    <definedName name="_59__123Graph_ECHART_5" hidden="1">'[8]gr komponent'!$E$10:$E$25</definedName>
    <definedName name="_59__123Graph_XCHART_10" hidden="1">[2]pracovni!$A$49:$A$65</definedName>
    <definedName name="_59__123Graph_XCHART_13" hidden="1">[5]D!$D$150:$D$161</definedName>
    <definedName name="_6__123Graph_ACHART_2" localSheetId="1" hidden="1">[10]nezamestnanost!#REF!</definedName>
    <definedName name="_6__123Graph_ACHART_2" localSheetId="4" hidden="1">[10]nezamestnanost!#REF!</definedName>
    <definedName name="_6__123Graph_ACHART_2" localSheetId="5" hidden="1">[10]nezamestnanost!#REF!</definedName>
    <definedName name="_6__123Graph_ACHART_2" localSheetId="6" hidden="1">[10]nezamestnanost!#REF!</definedName>
    <definedName name="_6__123Graph_ACHART_2" localSheetId="3" hidden="1">[10]nezamestnanost!#REF!</definedName>
    <definedName name="_6__123Graph_ACHART_2" hidden="1">[10]nezamestnanost!#REF!</definedName>
    <definedName name="_6__123Graph_ACHART_7" hidden="1">'[8]gr HDPprvyr'!$C$3:$C$14</definedName>
    <definedName name="_60__123Graph_BCHART_8" hidden="1">[2]pracovni!$G$121:$G$136</definedName>
    <definedName name="_60__123Graph_CCHART_13" hidden="1">[5]D!$F$150:$F$161</definedName>
    <definedName name="_60__123Graph_DCHART_6" hidden="1">[7]HDP!#REF!</definedName>
    <definedName name="_60__123Graph_ECHART_7" hidden="1">'[8]gr HDPprvyr'!$G$3:$G$14</definedName>
    <definedName name="_60__123Graph_XCHART_11" hidden="1">[3]A!$B$6:$B$47</definedName>
    <definedName name="_60__123Graph_XCHART_2" hidden="1">[1]sez_očist!$F$15:$AM$15</definedName>
    <definedName name="_61__123Graph_BCHART_9" hidden="1">[2]pracovni!$D$29:$D$45</definedName>
    <definedName name="_61__123Graph_CCHART_2" hidden="1">[1]sez_očist!$F$17:$AM$17</definedName>
    <definedName name="_61__123Graph_DCHART_7" hidden="1">'[8]gr HDPprvyr'!$D$3:$D$14</definedName>
    <definedName name="_61__123Graph_ECHART_9" hidden="1">[2]pracovni!$F$29:$F$45</definedName>
    <definedName name="_61__123Graph_XCHART_13" hidden="1">[5]D!$D$150:$D$161</definedName>
    <definedName name="_61__123Graph_XCHART_3" hidden="1">[9]A!$D$64:$H$64</definedName>
    <definedName name="_62__123Graph_CCHART_1" hidden="1">[2]pracovni!$G$3:$G$15</definedName>
    <definedName name="_62__123Graph_CCHART_3" hidden="1">[9]A!$D$67:$H$67</definedName>
    <definedName name="_62__123Graph_DCHART_9" hidden="1">[2]pracovni!$G$29:$G$42</definedName>
    <definedName name="_62__123Graph_FCHART_10" hidden="1">'[4]PH a mzda'!$H$226:$H$235</definedName>
    <definedName name="_62__123Graph_XCHART_2" hidden="1">[1]sez_očist!$F$15:$AM$15</definedName>
    <definedName name="_62__123Graph_XCHART_4" localSheetId="1" hidden="1">#REF!</definedName>
    <definedName name="_62__123Graph_XCHART_4" localSheetId="4" hidden="1">#REF!</definedName>
    <definedName name="_62__123Graph_XCHART_4" localSheetId="5" hidden="1">#REF!</definedName>
    <definedName name="_62__123Graph_XCHART_4" localSheetId="6" hidden="1">#REF!</definedName>
    <definedName name="_62__123Graph_XCHART_4" localSheetId="3" hidden="1">#REF!</definedName>
    <definedName name="_62__123Graph_XCHART_4" hidden="1">#REF!</definedName>
    <definedName name="_63__123Graph_CCHART_10" hidden="1">[2]pracovni!$G$49:$G$62</definedName>
    <definedName name="_63__123Graph_CCHART_4" hidden="1">[10]nezamestnanost!#REF!</definedName>
    <definedName name="_63__123Graph_ECHART_1" hidden="1">[9]A!$C$9:$S$9</definedName>
    <definedName name="_63__123Graph_XCHART_3" hidden="1">[9]A!$D$64:$H$64</definedName>
    <definedName name="_63__123Graph_XCHART_5" hidden="1">[5]C!$G$121:$G$138</definedName>
    <definedName name="_64__123Graph_CCHART_11" hidden="1">[4]nezaměstnaní!$N$145:$N$176</definedName>
    <definedName name="_64__123Graph_CCHART_5" hidden="1">'[8]gr komponent'!$G$10:$G$25</definedName>
    <definedName name="_64__123Graph_ECHART_10" hidden="1">'[4]PH a mzda'!$R$226:$R$235</definedName>
    <definedName name="_64__123Graph_FCHART_2" hidden="1">[10]nezamestnanost!#REF!</definedName>
    <definedName name="_64__123Graph_XCHART_4" hidden="1">#REF!</definedName>
    <definedName name="_64__123Graph_XCHART_6" hidden="1">[5]C!$G$121:$G$138</definedName>
    <definedName name="_65__123Graph_CCHART_13" hidden="1">[5]D!$F$150:$F$161</definedName>
    <definedName name="_65__123Graph_FCHART_7" hidden="1">'[8]gr HDPprvyr'!$F$3:$F$14</definedName>
    <definedName name="_65__123Graph_XCHART_5" hidden="1">[5]C!$G$121:$G$138</definedName>
    <definedName name="_65__123Graph_XCHART_7" hidden="1">[3]A!$B$6:$B$48</definedName>
    <definedName name="_66__123Graph_CCHART_2" hidden="1">[1]sez_očist!$F$17:$AM$17</definedName>
    <definedName name="_66__123Graph_XCHART_1" hidden="1">[1]sez_očist!$F$15:$AG$15</definedName>
    <definedName name="_66__123Graph_XCHART_6" hidden="1">[5]C!$G$121:$G$138</definedName>
    <definedName name="_66__123Graph_XCHART_9" hidden="1">[2]pracovni!$A$29:$A$45</definedName>
    <definedName name="_67__123Graph_BCHART_2" hidden="1">[10]nezamestnanost!#REF!</definedName>
    <definedName name="_67__123Graph_CCHART_3" hidden="1">[9]A!$D$67:$H$67</definedName>
    <definedName name="_67__123Graph_ECHART_2" hidden="1">[10]nezamestnanost!#REF!</definedName>
    <definedName name="_67__123Graph_XCHART_10" hidden="1">[2]pracovni!$A$49:$A$65</definedName>
    <definedName name="_67__123Graph_XCHART_7" hidden="1">[3]A!$B$6:$B$48</definedName>
    <definedName name="_68__123Graph_BCHART_3" hidden="1">[2]pracovni!$G$69:$G$85</definedName>
    <definedName name="_68__123Graph_CCHART_4" localSheetId="1" hidden="1">[10]nezamestnanost!#REF!</definedName>
    <definedName name="_68__123Graph_ECHART_5" hidden="1">'[8]gr komponent'!$E$10:$E$25</definedName>
    <definedName name="_68__123Graph_XCHART_11" hidden="1">[3]A!$B$6:$B$47</definedName>
    <definedName name="_68__123Graph_XCHART_9" hidden="1">[2]pracovni!$A$29:$A$45</definedName>
    <definedName name="_69__123Graph_BCHART_4" hidden="1">'[8]gr HDPsez'!$F$6:$F$22</definedName>
    <definedName name="_69__123Graph_CCHART_4" localSheetId="4" hidden="1">[10]nezamestnanost!#REF!</definedName>
    <definedName name="_69__123Graph_CCHART_4" hidden="1">[10]nezamestnanost!#REF!</definedName>
    <definedName name="_69__123Graph_ECHART_7" hidden="1">'[8]gr HDPprvyr'!$G$3:$G$14</definedName>
    <definedName name="_69__123Graph_XCHART_13" hidden="1">[5]D!$D$150:$D$161</definedName>
    <definedName name="_7__123Graph_ACHART_2" localSheetId="4" hidden="1">[10]nezamestnanost!#REF!</definedName>
    <definedName name="_7__123Graph_ACHART_2" hidden="1">[10]nezamestnanost!#REF!</definedName>
    <definedName name="_7__123Graph_ACHART_3" hidden="1">[2]pracovni!$D$69:$D$85</definedName>
    <definedName name="_7__123Graph_ACHART_8" hidden="1">[2]pracovni!$D$121:$D$136</definedName>
    <definedName name="_70__123Graph_BCHART_5" hidden="1">[2]pracovni!$G$95:$G$111</definedName>
    <definedName name="_70__123Graph_CCHART_4" localSheetId="5" hidden="1">[10]nezamestnanost!#REF!</definedName>
    <definedName name="_70__123Graph_CCHART_5" hidden="1">'[8]gr komponent'!$G$10:$G$25</definedName>
    <definedName name="_70__123Graph_CCHART_6" hidden="1">[7]HDP!#REF!</definedName>
    <definedName name="_70__123Graph_ECHART_9" hidden="1">[2]pracovni!$F$29:$F$45</definedName>
    <definedName name="_70__123Graph_XCHART_2" hidden="1">[1]sez_očist!$F$15:$AM$15</definedName>
    <definedName name="_71__123Graph_CCHART_7" hidden="1">'[8]gr HDPprvyr'!$E$3:$E$14</definedName>
    <definedName name="_71__123Graph_FCHART_10" hidden="1">'[4]PH a mzda'!$H$226:$H$235</definedName>
    <definedName name="_71__123Graph_XCHART_3" hidden="1">[9]A!$D$64:$H$64</definedName>
    <definedName name="_72__123Graph_CCHART_4" localSheetId="6" hidden="1">[10]nezamestnanost!#REF!</definedName>
    <definedName name="_72__123Graph_CCHART_9" hidden="1">[11]A!$C$2:$C$253</definedName>
    <definedName name="_72__123Graph_XCHART_4" hidden="1">#REF!</definedName>
    <definedName name="_73__123Graph_DCHART_1" hidden="1">[9]A!$C$8:$S$8</definedName>
    <definedName name="_73__123Graph_XCHART_5" hidden="1">[5]C!$G$121:$G$138</definedName>
    <definedName name="_74__123Graph_CCHART_4" localSheetId="3" hidden="1">[10]nezamestnanost!#REF!</definedName>
    <definedName name="_74__123Graph_DCHART_10" hidden="1">[2]pracovni!$F$49:$F$65</definedName>
    <definedName name="_74__123Graph_FCHART_2" hidden="1">[10]nezamestnanost!#REF!</definedName>
    <definedName name="_74__123Graph_XCHART_6" hidden="1">[5]C!$G$121:$G$138</definedName>
    <definedName name="_75__123Graph_CCHART_4" localSheetId="5" hidden="1">[10]nezamestnanost!#REF!</definedName>
    <definedName name="_75__123Graph_CCHART_4" hidden="1">[10]nezamestnanost!#REF!</definedName>
    <definedName name="_75__123Graph_DCHART_13" hidden="1">[5]D!$G$150:$G$161</definedName>
    <definedName name="_75__123Graph_FCHART_7" hidden="1">'[8]gr HDPprvyr'!$F$3:$F$14</definedName>
    <definedName name="_75__123Graph_XCHART_7" hidden="1">[3]A!$B$6:$B$48</definedName>
    <definedName name="_76__123Graph_CCHART_5" hidden="1">'[8]gr komponent'!$G$10:$G$25</definedName>
    <definedName name="_76__123Graph_DCHART_2" hidden="1">[1]sez_očist!$F$20:$AI$20</definedName>
    <definedName name="_76__123Graph_XCHART_1" hidden="1">[1]sez_očist!$F$15:$AG$15</definedName>
    <definedName name="_76__123Graph_XCHART_9" hidden="1">[2]pracovni!$A$29:$A$45</definedName>
    <definedName name="_77__123Graph_CCHART_6" localSheetId="1" hidden="1">[7]HDP!#REF!</definedName>
    <definedName name="_77__123Graph_CCHART_6" localSheetId="5" hidden="1">[7]HDP!#REF!</definedName>
    <definedName name="_77__123Graph_CCHART_6" hidden="1">[7]HDP!#REF!</definedName>
    <definedName name="_77__123Graph_DCHART_3" hidden="1">[9]A!$D$68:$H$68</definedName>
    <definedName name="_77__123Graph_XCHART_10" hidden="1">[2]pracovni!$A$49:$A$65</definedName>
    <definedName name="_78__123Graph_CCHART_6" localSheetId="4" hidden="1">[7]HDP!#REF!</definedName>
    <definedName name="_78__123Graph_CCHART_7" hidden="1">'[8]gr HDPprvyr'!$E$3:$E$14</definedName>
    <definedName name="_78__123Graph_DCHART_4" hidden="1">'[4]produkt a mzda'!$R$4:$R$32</definedName>
    <definedName name="_78__123Graph_XCHART_11" hidden="1">[3]A!$B$6:$B$47</definedName>
    <definedName name="_79__123Graph_CCHART_6" localSheetId="5" hidden="1">[7]HDP!#REF!</definedName>
    <definedName name="_79__123Graph_CCHART_9" hidden="1">[11]A!$C$2:$C$253</definedName>
    <definedName name="_79__123Graph_XCHART_13" hidden="1">[5]D!$D$150:$D$161</definedName>
    <definedName name="_8__123Graph_ACHART_2" localSheetId="1" hidden="1">[10]nezamestnanost!#REF!</definedName>
    <definedName name="_8__123Graph_ACHART_2" localSheetId="5" hidden="1">[10]nezamestnanost!#REF!</definedName>
    <definedName name="_8__123Graph_ACHART_2" hidden="1">[10]nezamestnanost!#REF!</definedName>
    <definedName name="_8__123Graph_ACHART_3" hidden="1">[2]pracovni!$D$69:$D$85</definedName>
    <definedName name="_8__123Graph_ACHART_4" localSheetId="1" hidden="1">[10]nezamestnanost!#REF!</definedName>
    <definedName name="_8__123Graph_ACHART_4" localSheetId="4" hidden="1">[10]nezamestnanost!#REF!</definedName>
    <definedName name="_8__123Graph_ACHART_4" localSheetId="5" hidden="1">[10]nezamestnanost!#REF!</definedName>
    <definedName name="_8__123Graph_ACHART_4" localSheetId="6" hidden="1">[10]nezamestnanost!#REF!</definedName>
    <definedName name="_8__123Graph_ACHART_4" localSheetId="3" hidden="1">[10]nezamestnanost!#REF!</definedName>
    <definedName name="_8__123Graph_ACHART_4" hidden="1">[10]nezamestnanost!#REF!</definedName>
    <definedName name="_8__123Graph_ACHART_9" hidden="1">[2]pracovni!$E$29:$E$42</definedName>
    <definedName name="_80__123Graph_DCHART_1" hidden="1">[9]A!$C$8:$S$8</definedName>
    <definedName name="_80__123Graph_XCHART_2" hidden="1">[1]sez_očist!$F$15:$AM$15</definedName>
    <definedName name="_81__123Graph_CCHART_6" localSheetId="6" hidden="1">[7]HDP!#REF!</definedName>
    <definedName name="_81__123Graph_DCHART_10" hidden="1">[2]pracovni!$F$49:$F$65</definedName>
    <definedName name="_81__123Graph_XCHART_3" hidden="1">[9]A!$D$64:$H$64</definedName>
    <definedName name="_82__123Graph_DCHART_13" hidden="1">[5]D!$G$150:$G$161</definedName>
    <definedName name="_82__123Graph_XCHART_4" hidden="1">#REF!</definedName>
    <definedName name="_83__123Graph_BCHART_6" hidden="1">[7]HDP!#REF!</definedName>
    <definedName name="_83__123Graph_CCHART_6" localSheetId="3" hidden="1">[7]HDP!#REF!</definedName>
    <definedName name="_83__123Graph_DCHART_2" hidden="1">[1]sez_očist!$F$20:$AI$20</definedName>
    <definedName name="_83__123Graph_XCHART_5" hidden="1">[5]C!$G$121:$G$138</definedName>
    <definedName name="_84__123Graph_BCHART_7" hidden="1">'[8]gr HDPprvyr'!$B$3:$B$14</definedName>
    <definedName name="_84__123Graph_CCHART_6" localSheetId="5" hidden="1">[7]HDP!#REF!</definedName>
    <definedName name="_84__123Graph_CCHART_6" hidden="1">[7]HDP!#REF!</definedName>
    <definedName name="_84__123Graph_DCHART_3" hidden="1">[9]A!$D$68:$H$68</definedName>
    <definedName name="_84__123Graph_DCHART_6" hidden="1">[7]HDP!#REF!</definedName>
    <definedName name="_84__123Graph_XCHART_6" hidden="1">[5]C!$G$121:$G$138</definedName>
    <definedName name="_85__123Graph_BCHART_8" hidden="1">[2]pracovni!$G$121:$G$136</definedName>
    <definedName name="_85__123Graph_CCHART_7" hidden="1">'[8]gr HDPprvyr'!$E$3:$E$14</definedName>
    <definedName name="_85__123Graph_DCHART_4" hidden="1">'[4]produkt a mzda'!$R$4:$R$32</definedName>
    <definedName name="_85__123Graph_DCHART_7" hidden="1">'[8]gr HDPprvyr'!$D$3:$D$14</definedName>
    <definedName name="_85__123Graph_XCHART_7" hidden="1">[3]A!$B$6:$B$48</definedName>
    <definedName name="_86__123Graph_BCHART_9" hidden="1">[2]pracovni!$D$29:$D$45</definedName>
    <definedName name="_86__123Graph_CCHART_9" hidden="1">[11]A!$C$2:$C$253</definedName>
    <definedName name="_86__123Graph_DCHART_9" hidden="1">[2]pracovni!$G$29:$G$42</definedName>
    <definedName name="_86__123Graph_XCHART_9" hidden="1">[2]pracovni!$A$29:$A$45</definedName>
    <definedName name="_87__123Graph_CCHART_1" hidden="1">[2]pracovni!$G$3:$G$15</definedName>
    <definedName name="_87__123Graph_DCHART_1" hidden="1">[9]A!$C$8:$S$8</definedName>
    <definedName name="_87__123Graph_ECHART_1" hidden="1">[9]A!$C$9:$S$9</definedName>
    <definedName name="_88__123Graph_CCHART_10" hidden="1">[2]pracovni!$G$49:$G$62</definedName>
    <definedName name="_88__123Graph_DCHART_10" hidden="1">[2]pracovni!$F$49:$F$65</definedName>
    <definedName name="_88__123Graph_ECHART_10" hidden="1">'[4]PH a mzda'!$R$226:$R$235</definedName>
    <definedName name="_89__123Graph_CCHART_11" hidden="1">[4]nezaměstnaní!$N$145:$N$176</definedName>
    <definedName name="_89__123Graph_DCHART_13" hidden="1">[5]D!$G$150:$G$161</definedName>
    <definedName name="_9__123Graph_ACHART_3" hidden="1">[2]pracovni!$D$69:$D$85</definedName>
    <definedName name="_9__123Graph_ACHART_5" hidden="1">[2]pracovni!$D$95:$D$111</definedName>
    <definedName name="_9__123Graph_BCHART_1" hidden="1">[1]sez_očist!$F$18:$AG$18</definedName>
    <definedName name="_90__123Graph_CCHART_13" hidden="1">[5]D!$F$150:$F$161</definedName>
    <definedName name="_90__123Graph_DCHART_2" hidden="1">[1]sez_očist!$F$20:$AI$20</definedName>
    <definedName name="_91__123Graph_CCHART_2" hidden="1">[1]sez_očist!$F$17:$AM$17</definedName>
    <definedName name="_91__123Graph_DCHART_3" hidden="1">[9]A!$D$68:$H$68</definedName>
    <definedName name="_92__123Graph_CCHART_3" hidden="1">[9]A!$D$67:$H$67</definedName>
    <definedName name="_92__123Graph_DCHART_4" hidden="1">'[4]produkt a mzda'!$R$4:$R$32</definedName>
    <definedName name="_92__123Graph_DCHART_6" hidden="1">[7]HDP!#REF!</definedName>
    <definedName name="_93__123Graph_DCHART_6" localSheetId="1" hidden="1">[7]HDP!#REF!</definedName>
    <definedName name="_93__123Graph_DCHART_7" hidden="1">'[8]gr HDPprvyr'!$D$3:$D$14</definedName>
    <definedName name="_94__123Graph_DCHART_6" localSheetId="4" hidden="1">[7]HDP!#REF!</definedName>
    <definedName name="_94__123Graph_DCHART_9" hidden="1">[2]pracovni!$G$29:$G$42</definedName>
    <definedName name="_94__123Graph_ECHART_2" hidden="1">[10]nezamestnanost!#REF!</definedName>
    <definedName name="_95__123Graph_DCHART_6" localSheetId="5" hidden="1">[7]HDP!#REF!</definedName>
    <definedName name="_95__123Graph_ECHART_1" hidden="1">[9]A!$C$9:$S$9</definedName>
    <definedName name="_95__123Graph_ECHART_5" hidden="1">'[8]gr komponent'!$E$10:$E$25</definedName>
    <definedName name="_96__123Graph_ECHART_10" hidden="1">'[4]PH a mzda'!$R$226:$R$235</definedName>
    <definedName name="_96__123Graph_ECHART_7" hidden="1">'[8]gr HDPprvyr'!$G$3:$G$14</definedName>
    <definedName name="_97__123Graph_DCHART_6" localSheetId="6" hidden="1">[7]HDP!#REF!</definedName>
    <definedName name="_97__123Graph_ECHART_9" hidden="1">[2]pracovni!$F$29:$F$45</definedName>
    <definedName name="_98__123Graph_FCHART_10" hidden="1">'[4]PH a mzda'!$H$226:$H$235</definedName>
    <definedName name="_99__123Graph_DCHART_6" localSheetId="3" hidden="1">[7]HDP!#REF!</definedName>
    <definedName name="_cp1" localSheetId="1" hidden="1">{"'előző év december'!$A$2:$CP$214"}</definedName>
    <definedName name="_cp1" localSheetId="4" hidden="1">{"'előző év december'!$A$2:$CP$214"}</definedName>
    <definedName name="_cp1" localSheetId="5" hidden="1">{"'előző év december'!$A$2:$CP$214"}</definedName>
    <definedName name="_cp1" localSheetId="6" hidden="1">{"'előző év december'!$A$2:$CP$214"}</definedName>
    <definedName name="_cp1" localSheetId="3" hidden="1">{"'előző év december'!$A$2:$CP$214"}</definedName>
    <definedName name="_cp1" hidden="1">{"'előző év december'!$A$2:$CP$214"}</definedName>
    <definedName name="_cp10" localSheetId="1" hidden="1">{"'előző év december'!$A$2:$CP$214"}</definedName>
    <definedName name="_cp10" localSheetId="4" hidden="1">{"'előző év december'!$A$2:$CP$214"}</definedName>
    <definedName name="_cp10" localSheetId="5" hidden="1">{"'előző év december'!$A$2:$CP$214"}</definedName>
    <definedName name="_cp10" localSheetId="6" hidden="1">{"'előző év december'!$A$2:$CP$214"}</definedName>
    <definedName name="_cp10" localSheetId="3" hidden="1">{"'előző év december'!$A$2:$CP$214"}</definedName>
    <definedName name="_cp10" hidden="1">{"'előző év december'!$A$2:$CP$214"}</definedName>
    <definedName name="_cp11" localSheetId="1" hidden="1">{"'előző év december'!$A$2:$CP$214"}</definedName>
    <definedName name="_cp11" localSheetId="4" hidden="1">{"'előző év december'!$A$2:$CP$214"}</definedName>
    <definedName name="_cp11" localSheetId="5" hidden="1">{"'előző év december'!$A$2:$CP$214"}</definedName>
    <definedName name="_cp11" localSheetId="6" hidden="1">{"'előző év december'!$A$2:$CP$214"}</definedName>
    <definedName name="_cp11" localSheetId="3" hidden="1">{"'előző év december'!$A$2:$CP$214"}</definedName>
    <definedName name="_cp11" hidden="1">{"'előző év december'!$A$2:$CP$214"}</definedName>
    <definedName name="_cp2" localSheetId="1" hidden="1">{"'előző év december'!$A$2:$CP$214"}</definedName>
    <definedName name="_cp2" localSheetId="4" hidden="1">{"'előző év december'!$A$2:$CP$214"}</definedName>
    <definedName name="_cp2" localSheetId="5" hidden="1">{"'előző év december'!$A$2:$CP$214"}</definedName>
    <definedName name="_cp2" localSheetId="6" hidden="1">{"'előző év december'!$A$2:$CP$214"}</definedName>
    <definedName name="_cp2" localSheetId="3" hidden="1">{"'előző év december'!$A$2:$CP$214"}</definedName>
    <definedName name="_cp2" hidden="1">{"'előző év december'!$A$2:$CP$214"}</definedName>
    <definedName name="_cp3" localSheetId="1" hidden="1">{"'előző év december'!$A$2:$CP$214"}</definedName>
    <definedName name="_cp3" localSheetId="4" hidden="1">{"'előző év december'!$A$2:$CP$214"}</definedName>
    <definedName name="_cp3" localSheetId="5" hidden="1">{"'előző év december'!$A$2:$CP$214"}</definedName>
    <definedName name="_cp3" localSheetId="6" hidden="1">{"'előző év december'!$A$2:$CP$214"}</definedName>
    <definedName name="_cp3" localSheetId="3" hidden="1">{"'előző év december'!$A$2:$CP$214"}</definedName>
    <definedName name="_cp3" hidden="1">{"'előző év december'!$A$2:$CP$214"}</definedName>
    <definedName name="_cp4" localSheetId="1" hidden="1">{"'előző év december'!$A$2:$CP$214"}</definedName>
    <definedName name="_cp4" localSheetId="4" hidden="1">{"'előző év december'!$A$2:$CP$214"}</definedName>
    <definedName name="_cp4" localSheetId="5" hidden="1">{"'előző év december'!$A$2:$CP$214"}</definedName>
    <definedName name="_cp4" localSheetId="6" hidden="1">{"'előző év december'!$A$2:$CP$214"}</definedName>
    <definedName name="_cp4" localSheetId="3" hidden="1">{"'előző év december'!$A$2:$CP$214"}</definedName>
    <definedName name="_cp4" hidden="1">{"'előző év december'!$A$2:$CP$214"}</definedName>
    <definedName name="_cp5" localSheetId="1" hidden="1">{"'előző év december'!$A$2:$CP$214"}</definedName>
    <definedName name="_cp5" localSheetId="4" hidden="1">{"'előző év december'!$A$2:$CP$214"}</definedName>
    <definedName name="_cp5" localSheetId="5" hidden="1">{"'előző év december'!$A$2:$CP$214"}</definedName>
    <definedName name="_cp5" localSheetId="6" hidden="1">{"'előző év december'!$A$2:$CP$214"}</definedName>
    <definedName name="_cp5" localSheetId="3" hidden="1">{"'előző év december'!$A$2:$CP$214"}</definedName>
    <definedName name="_cp5" hidden="1">{"'előző év december'!$A$2:$CP$214"}</definedName>
    <definedName name="_cp6" localSheetId="1" hidden="1">{"'előző év december'!$A$2:$CP$214"}</definedName>
    <definedName name="_cp6" localSheetId="4" hidden="1">{"'előző év december'!$A$2:$CP$214"}</definedName>
    <definedName name="_cp6" localSheetId="5" hidden="1">{"'előző év december'!$A$2:$CP$214"}</definedName>
    <definedName name="_cp6" localSheetId="6" hidden="1">{"'előző év december'!$A$2:$CP$214"}</definedName>
    <definedName name="_cp6" localSheetId="3" hidden="1">{"'előző év december'!$A$2:$CP$214"}</definedName>
    <definedName name="_cp6" hidden="1">{"'előző év december'!$A$2:$CP$214"}</definedName>
    <definedName name="_cp7" localSheetId="1" hidden="1">{"'előző év december'!$A$2:$CP$214"}</definedName>
    <definedName name="_cp7" localSheetId="4" hidden="1">{"'előző év december'!$A$2:$CP$214"}</definedName>
    <definedName name="_cp7" localSheetId="5" hidden="1">{"'előző év december'!$A$2:$CP$214"}</definedName>
    <definedName name="_cp7" localSheetId="6" hidden="1">{"'előző év december'!$A$2:$CP$214"}</definedName>
    <definedName name="_cp7" localSheetId="3" hidden="1">{"'előző év december'!$A$2:$CP$214"}</definedName>
    <definedName name="_cp7" hidden="1">{"'előző év december'!$A$2:$CP$214"}</definedName>
    <definedName name="_cp8" localSheetId="1" hidden="1">{"'előző év december'!$A$2:$CP$214"}</definedName>
    <definedName name="_cp8" localSheetId="4" hidden="1">{"'előző év december'!$A$2:$CP$214"}</definedName>
    <definedName name="_cp8" localSheetId="5" hidden="1">{"'előző év december'!$A$2:$CP$214"}</definedName>
    <definedName name="_cp8" localSheetId="6" hidden="1">{"'előző év december'!$A$2:$CP$214"}</definedName>
    <definedName name="_cp8" localSheetId="3" hidden="1">{"'előző év december'!$A$2:$CP$214"}</definedName>
    <definedName name="_cp8" hidden="1">{"'előző év december'!$A$2:$CP$214"}</definedName>
    <definedName name="_cp9" localSheetId="1" hidden="1">{"'előző év december'!$A$2:$CP$214"}</definedName>
    <definedName name="_cp9" localSheetId="4" hidden="1">{"'előző év december'!$A$2:$CP$214"}</definedName>
    <definedName name="_cp9" localSheetId="5" hidden="1">{"'előző év december'!$A$2:$CP$214"}</definedName>
    <definedName name="_cp9" localSheetId="6" hidden="1">{"'előző év december'!$A$2:$CP$214"}</definedName>
    <definedName name="_cp9" localSheetId="3" hidden="1">{"'előző év december'!$A$2:$CP$214"}</definedName>
    <definedName name="_cp9" hidden="1">{"'előző év december'!$A$2:$CP$214"}</definedName>
    <definedName name="_cpr2" localSheetId="1" hidden="1">{"'előző év december'!$A$2:$CP$214"}</definedName>
    <definedName name="_cpr2" localSheetId="4" hidden="1">{"'előző év december'!$A$2:$CP$214"}</definedName>
    <definedName name="_cpr2" localSheetId="5" hidden="1">{"'előző év december'!$A$2:$CP$214"}</definedName>
    <definedName name="_cpr2" localSheetId="6" hidden="1">{"'előző év december'!$A$2:$CP$214"}</definedName>
    <definedName name="_cpr2" localSheetId="3" hidden="1">{"'előző év december'!$A$2:$CP$214"}</definedName>
    <definedName name="_cpr2" hidden="1">{"'előző év december'!$A$2:$CP$214"}</definedName>
    <definedName name="_cpr3" localSheetId="1" hidden="1">{"'előző év december'!$A$2:$CP$214"}</definedName>
    <definedName name="_cpr3" localSheetId="4" hidden="1">{"'előző év december'!$A$2:$CP$214"}</definedName>
    <definedName name="_cpr3" localSheetId="5" hidden="1">{"'előző év december'!$A$2:$CP$214"}</definedName>
    <definedName name="_cpr3" localSheetId="6" hidden="1">{"'előző év december'!$A$2:$CP$214"}</definedName>
    <definedName name="_cpr3" localSheetId="3" hidden="1">{"'előző év december'!$A$2:$CP$214"}</definedName>
    <definedName name="_cpr3" hidden="1">{"'előző év december'!$A$2:$CP$214"}</definedName>
    <definedName name="_cpr4" localSheetId="1" hidden="1">{"'előző év december'!$A$2:$CP$214"}</definedName>
    <definedName name="_cpr4" localSheetId="4" hidden="1">{"'előző év december'!$A$2:$CP$214"}</definedName>
    <definedName name="_cpr4" localSheetId="5" hidden="1">{"'előző év december'!$A$2:$CP$214"}</definedName>
    <definedName name="_cpr4" localSheetId="6" hidden="1">{"'előző év december'!$A$2:$CP$214"}</definedName>
    <definedName name="_cpr4" localSheetId="3" hidden="1">{"'előző év december'!$A$2:$CP$214"}</definedName>
    <definedName name="_cpr4" hidden="1">{"'előző év december'!$A$2:$CP$214"}</definedName>
    <definedName name="_n1" hidden="1">[10]nezamestnanost!#REF!</definedName>
    <definedName name="_n3" hidden="1">[2]pracovni!$D$69:$D$85</definedName>
    <definedName name="_Regression_Out" localSheetId="1" hidden="1">'[12]Cene na malo'!$P$16:$P$16</definedName>
    <definedName name="_Regression_Out" localSheetId="6" hidden="1">'[12]Cene na malo'!$P$16:$P$16</definedName>
    <definedName name="_Regression_Out" hidden="1">'[13]Cene na malo'!$P$16:$P$16</definedName>
    <definedName name="_Regression_X" localSheetId="1" hidden="1">'[12]Cene na malo'!$N$16:$N$35</definedName>
    <definedName name="_Regression_X" localSheetId="6" hidden="1">'[12]Cene na malo'!$N$16:$N$35</definedName>
    <definedName name="_Regression_X" hidden="1">'[13]Cene na malo'!$N$16:$N$35</definedName>
    <definedName name="_Regression_Y" localSheetId="1" hidden="1">'[12]Cene na malo'!$M$16:$M$35</definedName>
    <definedName name="_Regression_Y" localSheetId="6" hidden="1">'[12]Cene na malo'!$M$16:$M$35</definedName>
    <definedName name="_Regression_Y" hidden="1">'[13]Cene na malo'!$M$16:$M$35</definedName>
    <definedName name="a" localSheetId="1" hidden="1">{"'előző év december'!$A$2:$CP$214"}</definedName>
    <definedName name="a" localSheetId="4" hidden="1">{"'előző év december'!$A$2:$CP$214"}</definedName>
    <definedName name="a" localSheetId="5" hidden="1">{"'előző év december'!$A$2:$CP$214"}</definedName>
    <definedName name="a" localSheetId="6" hidden="1">{"'előző év december'!$A$2:$CP$214"}</definedName>
    <definedName name="a" localSheetId="3" hidden="1">{"'előző év december'!$A$2:$CP$214"}</definedName>
    <definedName name="a" hidden="1">{"'előző év december'!$A$2:$CP$214"}</definedName>
    <definedName name="aa" localSheetId="1" hidden="1">{"'előző év december'!$A$2:$CP$214"}</definedName>
    <definedName name="aa" localSheetId="4" hidden="1">{"'előző év december'!$A$2:$CP$214"}</definedName>
    <definedName name="aa" localSheetId="5" hidden="1">{"'előző év december'!$A$2:$CP$214"}</definedName>
    <definedName name="aa" localSheetId="6" hidden="1">{"'előző év december'!$A$2:$CP$214"}</definedName>
    <definedName name="aa" localSheetId="3" hidden="1">{"'előző év december'!$A$2:$CP$214"}</definedName>
    <definedName name="aa" hidden="1">{"'előző év december'!$A$2:$CP$214"}</definedName>
    <definedName name="asd" hidden="1">'[14]Cene na malo'!$P$17:$P$17</definedName>
    <definedName name="asdf" localSheetId="1" hidden="1">{"'előző év december'!$A$2:$CP$214"}</definedName>
    <definedName name="asdf" localSheetId="4" hidden="1">{"'előző év december'!$A$2:$CP$214"}</definedName>
    <definedName name="asdf" localSheetId="5" hidden="1">{"'előző év december'!$A$2:$CP$214"}</definedName>
    <definedName name="asdf" localSheetId="6" hidden="1">{"'előző év december'!$A$2:$CP$214"}</definedName>
    <definedName name="asdf" localSheetId="3" hidden="1">{"'előző év december'!$A$2:$CP$214"}</definedName>
    <definedName name="asdf" hidden="1">{"'előző év december'!$A$2:$CP$214"}</definedName>
    <definedName name="asdfasd" localSheetId="1" hidden="1">{"'előző év december'!$A$2:$CP$214"}</definedName>
    <definedName name="asdfasd" localSheetId="4" hidden="1">{"'előző év december'!$A$2:$CP$214"}</definedName>
    <definedName name="asdfasd" localSheetId="5" hidden="1">{"'előző év december'!$A$2:$CP$214"}</definedName>
    <definedName name="asdfasd" localSheetId="6" hidden="1">{"'előző év december'!$A$2:$CP$214"}</definedName>
    <definedName name="asdfasd" localSheetId="3" hidden="1">{"'előző év december'!$A$2:$CP$214"}</definedName>
    <definedName name="asdfasd" hidden="1">{"'előző év december'!$A$2:$CP$214"}</definedName>
    <definedName name="b" hidden="1">'[15]DATA WORK AREA'!$A$27:$A$33</definedName>
    <definedName name="bn" localSheetId="1" hidden="1">{"'előző év december'!$A$2:$CP$214"}</definedName>
    <definedName name="bn" localSheetId="4" hidden="1">{"'előző év december'!$A$2:$CP$214"}</definedName>
    <definedName name="bn" localSheetId="5" hidden="1">{"'előző év december'!$A$2:$CP$214"}</definedName>
    <definedName name="bn" localSheetId="6" hidden="1">{"'előző év december'!$A$2:$CP$214"}</definedName>
    <definedName name="bn" localSheetId="3" hidden="1">{"'előző év december'!$A$2:$CP$214"}</definedName>
    <definedName name="bn" hidden="1">{"'előző év december'!$A$2:$CP$214"}</definedName>
    <definedName name="bnn" localSheetId="1" hidden="1">{"'előző év december'!$A$2:$CP$214"}</definedName>
    <definedName name="bnn" localSheetId="4" hidden="1">{"'előző év december'!$A$2:$CP$214"}</definedName>
    <definedName name="bnn" localSheetId="5" hidden="1">{"'előző év december'!$A$2:$CP$214"}</definedName>
    <definedName name="bnn" localSheetId="6" hidden="1">{"'előző év december'!$A$2:$CP$214"}</definedName>
    <definedName name="bnn" localSheetId="3" hidden="1">{"'előző év december'!$A$2:$CP$214"}</definedName>
    <definedName name="bnn" hidden="1">{"'előző év december'!$A$2:$CP$214"}</definedName>
    <definedName name="cp" localSheetId="1" hidden="1">{"'előző év december'!$A$2:$CP$214"}</definedName>
    <definedName name="cp" localSheetId="4" hidden="1">{"'előző év december'!$A$2:$CP$214"}</definedName>
    <definedName name="cp" localSheetId="5" hidden="1">{"'előző év december'!$A$2:$CP$214"}</definedName>
    <definedName name="cp" localSheetId="6" hidden="1">{"'előző év december'!$A$2:$CP$214"}</definedName>
    <definedName name="cp" localSheetId="3" hidden="1">{"'előző év december'!$A$2:$CP$214"}</definedName>
    <definedName name="cp" hidden="1">{"'előző év december'!$A$2:$CP$214"}</definedName>
    <definedName name="cppp" localSheetId="1" hidden="1">{"'előző év december'!$A$2:$CP$214"}</definedName>
    <definedName name="cppp" localSheetId="4" hidden="1">{"'előző év december'!$A$2:$CP$214"}</definedName>
    <definedName name="cppp" localSheetId="5" hidden="1">{"'előző év december'!$A$2:$CP$214"}</definedName>
    <definedName name="cppp" localSheetId="6" hidden="1">{"'előző év december'!$A$2:$CP$214"}</definedName>
    <definedName name="cppp" localSheetId="3" hidden="1">{"'előző év december'!$A$2:$CP$214"}</definedName>
    <definedName name="cppp" hidden="1">{"'előző év december'!$A$2:$CP$214"}</definedName>
    <definedName name="cpr" localSheetId="1" hidden="1">{"'előző év december'!$A$2:$CP$214"}</definedName>
    <definedName name="cpr" localSheetId="4" hidden="1">{"'előző év december'!$A$2:$CP$214"}</definedName>
    <definedName name="cpr" localSheetId="5" hidden="1">{"'előző év december'!$A$2:$CP$214"}</definedName>
    <definedName name="cpr" localSheetId="6" hidden="1">{"'előző év december'!$A$2:$CP$214"}</definedName>
    <definedName name="cpr" localSheetId="3" hidden="1">{"'előző év december'!$A$2:$CP$214"}</definedName>
    <definedName name="cpr" hidden="1">{"'előző év december'!$A$2:$CP$214"}</definedName>
    <definedName name="cprsa" localSheetId="1" hidden="1">{"'előző év december'!$A$2:$CP$214"}</definedName>
    <definedName name="cprsa" localSheetId="4" hidden="1">{"'előző év december'!$A$2:$CP$214"}</definedName>
    <definedName name="cprsa" localSheetId="5" hidden="1">{"'előző év december'!$A$2:$CP$214"}</definedName>
    <definedName name="cprsa" localSheetId="6" hidden="1">{"'előző év december'!$A$2:$CP$214"}</definedName>
    <definedName name="cprsa" localSheetId="3" hidden="1">{"'előző év december'!$A$2:$CP$214"}</definedName>
    <definedName name="cprsa" hidden="1">{"'előző év december'!$A$2:$CP$214"}</definedName>
    <definedName name="cx" localSheetId="1" hidden="1">{"'előző év december'!$A$2:$CP$214"}</definedName>
    <definedName name="cx" localSheetId="4" hidden="1">{"'előző év december'!$A$2:$CP$214"}</definedName>
    <definedName name="cx" localSheetId="5" hidden="1">{"'előző év december'!$A$2:$CP$214"}</definedName>
    <definedName name="cx" localSheetId="6" hidden="1">{"'előző év december'!$A$2:$CP$214"}</definedName>
    <definedName name="cx" localSheetId="3" hidden="1">{"'előző év december'!$A$2:$CP$214"}</definedName>
    <definedName name="cx" hidden="1">{"'előző év december'!$A$2:$CP$214"}</definedName>
    <definedName name="d" localSheetId="1" hidden="1">{"'előző év december'!$A$2:$CP$214"}</definedName>
    <definedName name="d" localSheetId="4" hidden="1">{"'előző év december'!$A$2:$CP$214"}</definedName>
    <definedName name="d" localSheetId="5" hidden="1">{"'előző év december'!$A$2:$CP$214"}</definedName>
    <definedName name="d" localSheetId="6" hidden="1">{"'előző év december'!$A$2:$CP$214"}</definedName>
    <definedName name="d" localSheetId="3" hidden="1">{"'előző év december'!$A$2:$CP$214"}</definedName>
    <definedName name="d" hidden="1">{"'előző év december'!$A$2:$CP$214"}</definedName>
    <definedName name="ds" localSheetId="1" hidden="1">{"'előző év december'!$A$2:$CP$214"}</definedName>
    <definedName name="ds" localSheetId="4" hidden="1">{"'előző év december'!$A$2:$CP$214"}</definedName>
    <definedName name="ds" localSheetId="5" hidden="1">{"'előző év december'!$A$2:$CP$214"}</definedName>
    <definedName name="ds" localSheetId="6" hidden="1">{"'előző év december'!$A$2:$CP$214"}</definedName>
    <definedName name="ds" localSheetId="3" hidden="1">{"'előző év december'!$A$2:$CP$214"}</definedName>
    <definedName name="ds" hidden="1">{"'előző év december'!$A$2:$CP$214"}</definedName>
    <definedName name="edr" localSheetId="1" hidden="1">{"'előző év december'!$A$2:$CP$214"}</definedName>
    <definedName name="edr" localSheetId="4" hidden="1">{"'előző év december'!$A$2:$CP$214"}</definedName>
    <definedName name="edr" localSheetId="5" hidden="1">{"'előző év december'!$A$2:$CP$214"}</definedName>
    <definedName name="edr" localSheetId="6" hidden="1">{"'előző év december'!$A$2:$CP$214"}</definedName>
    <definedName name="edr" localSheetId="3" hidden="1">{"'előző év december'!$A$2:$CP$214"}</definedName>
    <definedName name="edr" hidden="1">{"'előző év december'!$A$2:$CP$214"}</definedName>
    <definedName name="ert" localSheetId="1" hidden="1">{"'előző év december'!$A$2:$CP$214"}</definedName>
    <definedName name="ert" localSheetId="4" hidden="1">{"'előző év december'!$A$2:$CP$214"}</definedName>
    <definedName name="ert" localSheetId="5" hidden="1">{"'előző év december'!$A$2:$CP$214"}</definedName>
    <definedName name="ert" localSheetId="6" hidden="1">{"'előző év december'!$A$2:$CP$214"}</definedName>
    <definedName name="ert" localSheetId="3" hidden="1">{"'előző év december'!$A$2:$CP$214"}</definedName>
    <definedName name="ert" hidden="1">{"'előző év december'!$A$2:$CP$214"}</definedName>
    <definedName name="ertertwertwert" localSheetId="1" hidden="1">{"'előző év december'!$A$2:$CP$214"}</definedName>
    <definedName name="ertertwertwert" localSheetId="4" hidden="1">{"'előző év december'!$A$2:$CP$214"}</definedName>
    <definedName name="ertertwertwert" localSheetId="5" hidden="1">{"'előző év december'!$A$2:$CP$214"}</definedName>
    <definedName name="ertertwertwert" localSheetId="6" hidden="1">{"'előző év december'!$A$2:$CP$214"}</definedName>
    <definedName name="ertertwertwert" localSheetId="3" hidden="1">{"'előző év december'!$A$2:$CP$214"}</definedName>
    <definedName name="ertertwertwert" hidden="1">{"'előző év december'!$A$2:$CP$214"}</definedName>
    <definedName name="f" localSheetId="1" hidden="1">{"'előző év december'!$A$2:$CP$214"}</definedName>
    <definedName name="f" localSheetId="4" hidden="1">{"'előző év december'!$A$2:$CP$214"}</definedName>
    <definedName name="f" localSheetId="5" hidden="1">{"'előző év december'!$A$2:$CP$214"}</definedName>
    <definedName name="f" localSheetId="6" hidden="1">{"'előző év december'!$A$2:$CP$214"}</definedName>
    <definedName name="f" localSheetId="3" hidden="1">{"'előző év december'!$A$2:$CP$214"}</definedName>
    <definedName name="f" hidden="1">{"'előző év december'!$A$2:$CP$214"}</definedName>
    <definedName name="fan" hidden="1">'[16]Cene na malo'!$N$16:$N$35</definedName>
    <definedName name="ff" localSheetId="1" hidden="1">{"'előző év december'!$A$2:$CP$214"}</definedName>
    <definedName name="ff" localSheetId="4" hidden="1">{"'előző év december'!$A$2:$CP$214"}</definedName>
    <definedName name="ff" localSheetId="5" hidden="1">{"'előző év december'!$A$2:$CP$214"}</definedName>
    <definedName name="ff" localSheetId="6" hidden="1">{"'előző év december'!$A$2:$CP$214"}</definedName>
    <definedName name="ff" localSheetId="3" hidden="1">{"'előző év december'!$A$2:$CP$214"}</definedName>
    <definedName name="ff" hidden="1">{"'előző év december'!$A$2:$CP$214"}</definedName>
    <definedName name="fff" localSheetId="1" hidden="1">'[13]Cene na malo'!$N$16:$N$35</definedName>
    <definedName name="fff" localSheetId="6" hidden="1">'[13]Cene na malo'!$N$16:$N$35</definedName>
    <definedName name="fff" hidden="1">'[13]Cene na malo'!$N$16:$N$35</definedName>
    <definedName name="ffg" localSheetId="1" hidden="1">{"'előző év december'!$A$2:$CP$214"}</definedName>
    <definedName name="ffg" localSheetId="4" hidden="1">{"'előző év december'!$A$2:$CP$214"}</definedName>
    <definedName name="ffg" localSheetId="5" hidden="1">{"'előző év december'!$A$2:$CP$214"}</definedName>
    <definedName name="ffg" localSheetId="6" hidden="1">{"'előző év december'!$A$2:$CP$214"}</definedName>
    <definedName name="ffg" localSheetId="3" hidden="1">{"'előző év december'!$A$2:$CP$214"}</definedName>
    <definedName name="ffg" hidden="1">{"'előző év december'!$A$2:$CP$214"}</definedName>
    <definedName name="fg" localSheetId="1" hidden="1">{"'előző év december'!$A$2:$CP$214"}</definedName>
    <definedName name="fg" localSheetId="4" hidden="1">{"'előző év december'!$A$2:$CP$214"}</definedName>
    <definedName name="fg" localSheetId="5" hidden="1">{"'előző év december'!$A$2:$CP$214"}</definedName>
    <definedName name="fg" localSheetId="6" hidden="1">{"'előző év december'!$A$2:$CP$214"}</definedName>
    <definedName name="fg" localSheetId="3" hidden="1">{"'előző év december'!$A$2:$CP$214"}</definedName>
    <definedName name="fg" hidden="1">{"'előző év december'!$A$2:$CP$214"}</definedName>
    <definedName name="frt" localSheetId="1" hidden="1">{"'előző év december'!$A$2:$CP$214"}</definedName>
    <definedName name="frt" localSheetId="4" hidden="1">{"'előző év december'!$A$2:$CP$214"}</definedName>
    <definedName name="frt" localSheetId="5" hidden="1">{"'előző év december'!$A$2:$CP$214"}</definedName>
    <definedName name="frt" localSheetId="6" hidden="1">{"'előző év december'!$A$2:$CP$214"}</definedName>
    <definedName name="frt" localSheetId="3" hidden="1">{"'előző év december'!$A$2:$CP$214"}</definedName>
    <definedName name="frt" hidden="1">{"'előző év december'!$A$2:$CP$214"}</definedName>
    <definedName name="gh" localSheetId="1" hidden="1">{"'előző év december'!$A$2:$CP$214"}</definedName>
    <definedName name="gh" localSheetId="4" hidden="1">{"'előző év december'!$A$2:$CP$214"}</definedName>
    <definedName name="gh" localSheetId="5" hidden="1">{"'előző év december'!$A$2:$CP$214"}</definedName>
    <definedName name="gh" localSheetId="6" hidden="1">{"'előző év december'!$A$2:$CP$214"}</definedName>
    <definedName name="gh" localSheetId="3" hidden="1">{"'előző év december'!$A$2:$CP$214"}</definedName>
    <definedName name="gh" hidden="1">{"'előző év december'!$A$2:$CP$214"}</definedName>
    <definedName name="ghj" localSheetId="1" hidden="1">{"'előző év december'!$A$2:$CP$214"}</definedName>
    <definedName name="ghj" localSheetId="4" hidden="1">{"'előző év december'!$A$2:$CP$214"}</definedName>
    <definedName name="ghj" localSheetId="5" hidden="1">{"'előző év december'!$A$2:$CP$214"}</definedName>
    <definedName name="ghj" localSheetId="6" hidden="1">{"'előző év december'!$A$2:$CP$214"}</definedName>
    <definedName name="ghj" localSheetId="3" hidden="1">{"'előző év december'!$A$2:$CP$214"}</definedName>
    <definedName name="ghj" hidden="1">{"'előző év december'!$A$2:$CP$214"}</definedName>
    <definedName name="GraphX" hidden="1">'[15]DATA WORK AREA'!$A$27:$A$33</definedName>
    <definedName name="hgf" localSheetId="1" hidden="1">{"'előző év december'!$A$2:$CP$214"}</definedName>
    <definedName name="hgf" localSheetId="4" hidden="1">{"'előző év december'!$A$2:$CP$214"}</definedName>
    <definedName name="hgf" localSheetId="5" hidden="1">{"'előző év december'!$A$2:$CP$214"}</definedName>
    <definedName name="hgf" localSheetId="6" hidden="1">{"'előző év december'!$A$2:$CP$214"}</definedName>
    <definedName name="hgf" localSheetId="3" hidden="1">{"'előző év december'!$A$2:$CP$214"}</definedName>
    <definedName name="hgf" hidden="1">{"'előző év december'!$A$2:$CP$214"}</definedName>
    <definedName name="ht" localSheetId="1" hidden="1">{"'előző év december'!$A$2:$CP$214"}</definedName>
    <definedName name="ht" localSheetId="4" hidden="1">{"'előző év december'!$A$2:$CP$214"}</definedName>
    <definedName name="ht" localSheetId="5" hidden="1">{"'előző év december'!$A$2:$CP$214"}</definedName>
    <definedName name="ht" localSheetId="6" hidden="1">{"'előző év december'!$A$2:$CP$214"}</definedName>
    <definedName name="ht" localSheetId="3" hidden="1">{"'előző év december'!$A$2:$CP$214"}</definedName>
    <definedName name="ht" hidden="1">{"'előző év december'!$A$2:$CP$214"}</definedName>
    <definedName name="HTML_CodePage" hidden="1">1250</definedName>
    <definedName name="HTML_Control" localSheetId="1" hidden="1">{"'előző év december'!$A$2:$CP$214"}</definedName>
    <definedName name="HTML_Control" localSheetId="4" hidden="1">{"'előző év december'!$A$2:$CP$214"}</definedName>
    <definedName name="HTML_Control" localSheetId="5" hidden="1">{"'előző év december'!$A$2:$CP$214"}</definedName>
    <definedName name="HTML_Control" localSheetId="6" hidden="1">{"'előző év december'!$A$2:$CP$214"}</definedName>
    <definedName name="HTML_Control" localSheetId="3" hidden="1">{"'előző év december'!$A$2:$CP$214"}</definedName>
    <definedName name="HTML_Control" hidden="1">{"'előző év december'!$A$2:$CP$214"}</definedName>
    <definedName name="HTML_Controll2" localSheetId="1" hidden="1">{"'előző év december'!$A$2:$CP$214"}</definedName>
    <definedName name="HTML_Controll2" localSheetId="4" hidden="1">{"'előző év december'!$A$2:$CP$214"}</definedName>
    <definedName name="HTML_Controll2" localSheetId="5" hidden="1">{"'előző év december'!$A$2:$CP$214"}</definedName>
    <definedName name="HTML_Controll2" localSheetId="6" hidden="1">{"'előző év december'!$A$2:$CP$214"}</definedName>
    <definedName name="HTML_Controll2" localSheetId="3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" hidden="1">{"'előző év december'!$A$2:$CP$214"}</definedName>
    <definedName name="html_f" localSheetId="4" hidden="1">{"'előző év december'!$A$2:$CP$214"}</definedName>
    <definedName name="html_f" localSheetId="5" hidden="1">{"'előző év december'!$A$2:$CP$214"}</definedName>
    <definedName name="html_f" localSheetId="6" hidden="1">{"'előző év december'!$A$2:$CP$214"}</definedName>
    <definedName name="html_f" localSheetId="3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ulker" localSheetId="1" hidden="1">{"'előző év december'!$A$2:$CP$214"}</definedName>
    <definedName name="kulker" localSheetId="4" hidden="1">{"'előző év december'!$A$2:$CP$214"}</definedName>
    <definedName name="kulker" localSheetId="5" hidden="1">{"'előző év december'!$A$2:$CP$214"}</definedName>
    <definedName name="kulker" localSheetId="6" hidden="1">{"'előző év december'!$A$2:$CP$214"}</definedName>
    <definedName name="kulker" localSheetId="3" hidden="1">{"'előző év december'!$A$2:$CP$214"}</definedName>
    <definedName name="kulker" hidden="1">{"'előző év december'!$A$2:$CP$214"}</definedName>
    <definedName name="m" localSheetId="1" hidden="1">{"'előző év december'!$A$2:$CP$214"}</definedName>
    <definedName name="m" localSheetId="4" hidden="1">{"'előző év december'!$A$2:$CP$214"}</definedName>
    <definedName name="m" localSheetId="5" hidden="1">{"'előző év december'!$A$2:$CP$214"}</definedName>
    <definedName name="m" localSheetId="6" hidden="1">{"'előző év december'!$A$2:$CP$214"}</definedName>
    <definedName name="m" localSheetId="3" hidden="1">{"'előző év december'!$A$2:$CP$214"}</definedName>
    <definedName name="m" hidden="1">{"'előző év december'!$A$2:$CP$214"}</definedName>
    <definedName name="mh" localSheetId="1" hidden="1">{"'előző év december'!$A$2:$CP$214"}</definedName>
    <definedName name="mh" localSheetId="4" hidden="1">{"'előző év december'!$A$2:$CP$214"}</definedName>
    <definedName name="mh" localSheetId="5" hidden="1">{"'előző év december'!$A$2:$CP$214"}</definedName>
    <definedName name="mh" localSheetId="6" hidden="1">{"'előző év december'!$A$2:$CP$214"}</definedName>
    <definedName name="mh" localSheetId="3" hidden="1">{"'előző év december'!$A$2:$CP$214"}</definedName>
    <definedName name="mh" hidden="1">{"'előző év december'!$A$2:$CP$214"}</definedName>
    <definedName name="mhz" localSheetId="1" hidden="1">{"'előző év december'!$A$2:$CP$214"}</definedName>
    <definedName name="mhz" localSheetId="4" hidden="1">{"'előző év december'!$A$2:$CP$214"}</definedName>
    <definedName name="mhz" localSheetId="5" hidden="1">{"'előző év december'!$A$2:$CP$214"}</definedName>
    <definedName name="mhz" localSheetId="6" hidden="1">{"'előző év december'!$A$2:$CP$214"}</definedName>
    <definedName name="mhz" localSheetId="3" hidden="1">{"'előző év december'!$A$2:$CP$214"}</definedName>
    <definedName name="mhz" hidden="1">{"'előző év december'!$A$2:$CP$214"}</definedName>
    <definedName name="n" hidden="1">[5]D!$H$184:$H$184</definedName>
    <definedName name="nm" localSheetId="1" hidden="1">{"'előző év december'!$A$2:$CP$214"}</definedName>
    <definedName name="nm" localSheetId="4" hidden="1">{"'előző év december'!$A$2:$CP$214"}</definedName>
    <definedName name="nm" localSheetId="5" hidden="1">{"'előző év december'!$A$2:$CP$214"}</definedName>
    <definedName name="nm" localSheetId="6" hidden="1">{"'előző év december'!$A$2:$CP$214"}</definedName>
    <definedName name="nm" localSheetId="3" hidden="1">{"'előző év december'!$A$2:$CP$214"}</definedName>
    <definedName name="nm" hidden="1">{"'előző év december'!$A$2:$CP$214"}</definedName>
    <definedName name="_xlnm.Print_Area" localSheetId="2">'T IV.3.1.'!$B$4:$F$21</definedName>
    <definedName name="_xlnm.Print_Area" localSheetId="3">'T IV.3.2'!$B$4:$F$19</definedName>
    <definedName name="qwerw" localSheetId="1" hidden="1">{"'előző év december'!$A$2:$CP$214"}</definedName>
    <definedName name="qwerw" localSheetId="4" hidden="1">{"'előző év december'!$A$2:$CP$214"}</definedName>
    <definedName name="qwerw" localSheetId="5" hidden="1">{"'előző év december'!$A$2:$CP$214"}</definedName>
    <definedName name="qwerw" localSheetId="6" hidden="1">{"'előző év december'!$A$2:$CP$214"}</definedName>
    <definedName name="qwerw" localSheetId="3" hidden="1">{"'előző év december'!$A$2:$CP$214"}</definedName>
    <definedName name="qwerw" hidden="1">{"'előző év december'!$A$2:$CP$214"}</definedName>
    <definedName name="Regression_Out" hidden="1">'[13]Cene na malo'!$P$16:$P$16</definedName>
    <definedName name="rt" localSheetId="1" hidden="1">{"'előző év december'!$A$2:$CP$214"}</definedName>
    <definedName name="rt" localSheetId="4" hidden="1">{"'előző év december'!$A$2:$CP$214"}</definedName>
    <definedName name="rt" localSheetId="5" hidden="1">{"'előző év december'!$A$2:$CP$214"}</definedName>
    <definedName name="rt" localSheetId="6" hidden="1">{"'előző év december'!$A$2:$CP$214"}</definedName>
    <definedName name="rt" localSheetId="3" hidden="1">{"'előző év december'!$A$2:$CP$214"}</definedName>
    <definedName name="rt" hidden="1">{"'előző év december'!$A$2:$CP$214"}</definedName>
    <definedName name="rte" localSheetId="1" hidden="1">{"'előző év december'!$A$2:$CP$214"}</definedName>
    <definedName name="rte" localSheetId="4" hidden="1">{"'előző év december'!$A$2:$CP$214"}</definedName>
    <definedName name="rte" localSheetId="5" hidden="1">{"'előző év december'!$A$2:$CP$214"}</definedName>
    <definedName name="rte" localSheetId="6" hidden="1">{"'előző év december'!$A$2:$CP$214"}</definedName>
    <definedName name="rte" localSheetId="3" hidden="1">{"'előző év december'!$A$2:$CP$214"}</definedName>
    <definedName name="rte" hidden="1">{"'előző év december'!$A$2:$CP$214"}</definedName>
    <definedName name="rtew" localSheetId="1" hidden="1">{"'előző év december'!$A$2:$CP$214"}</definedName>
    <definedName name="rtew" localSheetId="4" hidden="1">{"'előző év december'!$A$2:$CP$214"}</definedName>
    <definedName name="rtew" localSheetId="5" hidden="1">{"'előző év december'!$A$2:$CP$214"}</definedName>
    <definedName name="rtew" localSheetId="6" hidden="1">{"'előző év december'!$A$2:$CP$214"}</definedName>
    <definedName name="rtew" localSheetId="3" hidden="1">{"'előző év december'!$A$2:$CP$214"}</definedName>
    <definedName name="rtew" hidden="1">{"'előző év december'!$A$2:$CP$214"}</definedName>
    <definedName name="rtn" localSheetId="1" hidden="1">{"'előző év december'!$A$2:$CP$214"}</definedName>
    <definedName name="rtn" localSheetId="4" hidden="1">{"'előző év december'!$A$2:$CP$214"}</definedName>
    <definedName name="rtn" localSheetId="5" hidden="1">{"'előző év december'!$A$2:$CP$214"}</definedName>
    <definedName name="rtn" localSheetId="6" hidden="1">{"'előző év december'!$A$2:$CP$214"}</definedName>
    <definedName name="rtn" localSheetId="3" hidden="1">{"'előző év december'!$A$2:$CP$214"}</definedName>
    <definedName name="rtn" hidden="1">{"'előző év december'!$A$2:$CP$214"}</definedName>
    <definedName name="rtz" localSheetId="1" hidden="1">{"'előző év december'!$A$2:$CP$214"}</definedName>
    <definedName name="rtz" localSheetId="4" hidden="1">{"'előző év december'!$A$2:$CP$214"}</definedName>
    <definedName name="rtz" localSheetId="5" hidden="1">{"'előző év december'!$A$2:$CP$214"}</definedName>
    <definedName name="rtz" localSheetId="6" hidden="1">{"'előző év december'!$A$2:$CP$214"}</definedName>
    <definedName name="rtz" localSheetId="3" hidden="1">{"'előző év december'!$A$2:$CP$214"}</definedName>
    <definedName name="rtz" hidden="1">{"'előző év december'!$A$2:$CP$214"}</definedName>
    <definedName name="sdf" localSheetId="1" hidden="1">{"'előző év december'!$A$2:$CP$214"}</definedName>
    <definedName name="sdf" localSheetId="4" hidden="1">{"'előző év december'!$A$2:$CP$214"}</definedName>
    <definedName name="sdf" localSheetId="5" hidden="1">{"'előző év december'!$A$2:$CP$214"}</definedName>
    <definedName name="sdf" localSheetId="6" hidden="1">{"'előző év december'!$A$2:$CP$214"}</definedName>
    <definedName name="sdf" localSheetId="3" hidden="1">{"'előző év december'!$A$2:$CP$214"}</definedName>
    <definedName name="sdf" hidden="1">{"'előző év december'!$A$2:$CP$214"}</definedName>
    <definedName name="sz" hidden="1">[17]sez_očist!$F$15:$AG$15</definedName>
    <definedName name="Tabulky" hidden="1">[18]sez_očist!$F$20:$AI$20</definedName>
    <definedName name="test" localSheetId="1" hidden="1">{"'előző év december'!$A$2:$CP$214"}</definedName>
    <definedName name="test" localSheetId="4" hidden="1">{"'előző év december'!$A$2:$CP$214"}</definedName>
    <definedName name="test" localSheetId="5" hidden="1">{"'előző év december'!$A$2:$CP$214"}</definedName>
    <definedName name="test" localSheetId="6" hidden="1">{"'előző év december'!$A$2:$CP$214"}</definedName>
    <definedName name="test" localSheetId="3" hidden="1">{"'előző év december'!$A$2:$CP$214"}</definedName>
    <definedName name="test" hidden="1">{"'előző év december'!$A$2:$CP$214"}</definedName>
    <definedName name="tgz" localSheetId="1" hidden="1">{"'előző év december'!$A$2:$CP$214"}</definedName>
    <definedName name="tgz" localSheetId="4" hidden="1">{"'előző év december'!$A$2:$CP$214"}</definedName>
    <definedName name="tgz" localSheetId="5" hidden="1">{"'előző év december'!$A$2:$CP$214"}</definedName>
    <definedName name="tgz" localSheetId="6" hidden="1">{"'előző év december'!$A$2:$CP$214"}</definedName>
    <definedName name="tgz" localSheetId="3" hidden="1">{"'előző év december'!$A$2:$CP$214"}</definedName>
    <definedName name="tgz" hidden="1">{"'előző év december'!$A$2:$CP$214"}</definedName>
    <definedName name="tre" localSheetId="1" hidden="1">{"'előző év december'!$A$2:$CP$214"}</definedName>
    <definedName name="tre" localSheetId="4" hidden="1">{"'előző év december'!$A$2:$CP$214"}</definedName>
    <definedName name="tre" localSheetId="5" hidden="1">{"'előző év december'!$A$2:$CP$214"}</definedName>
    <definedName name="tre" localSheetId="6" hidden="1">{"'előző év december'!$A$2:$CP$214"}</definedName>
    <definedName name="tre" localSheetId="3" hidden="1">{"'előző év december'!$A$2:$CP$214"}</definedName>
    <definedName name="tre" hidden="1">{"'előző év december'!$A$2:$CP$214"}</definedName>
    <definedName name="vb" localSheetId="1" hidden="1">{"'előző év december'!$A$2:$CP$214"}</definedName>
    <definedName name="vb" localSheetId="4" hidden="1">{"'előző év december'!$A$2:$CP$214"}</definedName>
    <definedName name="vb" localSheetId="5" hidden="1">{"'előző év december'!$A$2:$CP$214"}</definedName>
    <definedName name="vb" localSheetId="6" hidden="1">{"'előző év december'!$A$2:$CP$214"}</definedName>
    <definedName name="vb" localSheetId="3" hidden="1">{"'előző év december'!$A$2:$CP$214"}</definedName>
    <definedName name="vb" hidden="1">{"'előző év december'!$A$2:$CP$214"}</definedName>
    <definedName name="vc" localSheetId="1" hidden="1">{"'előző év december'!$A$2:$CP$214"}</definedName>
    <definedName name="vc" localSheetId="4" hidden="1">{"'előző év december'!$A$2:$CP$214"}</definedName>
    <definedName name="vc" localSheetId="5" hidden="1">{"'előző év december'!$A$2:$CP$214"}</definedName>
    <definedName name="vc" localSheetId="6" hidden="1">{"'előző év december'!$A$2:$CP$214"}</definedName>
    <definedName name="vc" localSheetId="3" hidden="1">{"'előző év december'!$A$2:$CP$214"}</definedName>
    <definedName name="vc" hidden="1">{"'előző év december'!$A$2:$CP$214"}</definedName>
    <definedName name="we" localSheetId="1" hidden="1">{"'előző év december'!$A$2:$CP$214"}</definedName>
    <definedName name="we" localSheetId="4" hidden="1">{"'előző év december'!$A$2:$CP$214"}</definedName>
    <definedName name="we" localSheetId="5" hidden="1">{"'előző év december'!$A$2:$CP$214"}</definedName>
    <definedName name="we" localSheetId="6" hidden="1">{"'előző év december'!$A$2:$CP$214"}</definedName>
    <definedName name="we" localSheetId="3" hidden="1">{"'előző év december'!$A$2:$CP$214"}</definedName>
    <definedName name="we" hidden="1">{"'előző év december'!$A$2:$CP$214"}</definedName>
    <definedName name="wee" localSheetId="1" hidden="1">{"'előző év december'!$A$2:$CP$214"}</definedName>
    <definedName name="wee" localSheetId="4" hidden="1">{"'előző év december'!$A$2:$CP$214"}</definedName>
    <definedName name="wee" localSheetId="5" hidden="1">{"'előző év december'!$A$2:$CP$214"}</definedName>
    <definedName name="wee" localSheetId="6" hidden="1">{"'előző év december'!$A$2:$CP$214"}</definedName>
    <definedName name="wee" localSheetId="3" hidden="1">{"'előző év december'!$A$2:$CP$214"}</definedName>
    <definedName name="wee" hidden="1">{"'előző év december'!$A$2:$CP$214"}</definedName>
    <definedName name="werwe" localSheetId="1" hidden="1">{"'előző év december'!$A$2:$CP$214"}</definedName>
    <definedName name="werwe" localSheetId="4" hidden="1">{"'előző év december'!$A$2:$CP$214"}</definedName>
    <definedName name="werwe" localSheetId="5" hidden="1">{"'előző év december'!$A$2:$CP$214"}</definedName>
    <definedName name="werwe" localSheetId="6" hidden="1">{"'előző év december'!$A$2:$CP$214"}</definedName>
    <definedName name="werwe" localSheetId="3" hidden="1">{"'előző év december'!$A$2:$CP$214"}</definedName>
    <definedName name="werwe" hidden="1">{"'előző év december'!$A$2:$CP$214"}</definedName>
    <definedName name="werwer" localSheetId="1" hidden="1">{"'előző év december'!$A$2:$CP$214"}</definedName>
    <definedName name="werwer" localSheetId="4" hidden="1">{"'előző év december'!$A$2:$CP$214"}</definedName>
    <definedName name="werwer" localSheetId="5" hidden="1">{"'előző év december'!$A$2:$CP$214"}</definedName>
    <definedName name="werwer" localSheetId="6" hidden="1">{"'előző év december'!$A$2:$CP$214"}</definedName>
    <definedName name="werwer" localSheetId="3" hidden="1">{"'előző év december'!$A$2:$CP$214"}</definedName>
    <definedName name="werwer" hidden="1">{"'előző év december'!$A$2:$CP$214"}</definedName>
    <definedName name="www" localSheetId="1" hidden="1">{"'előző év december'!$A$2:$CP$214"}</definedName>
    <definedName name="www" localSheetId="4" hidden="1">{"'előző év december'!$A$2:$CP$214"}</definedName>
    <definedName name="www" localSheetId="5" hidden="1">{"'előző év december'!$A$2:$CP$214"}</definedName>
    <definedName name="www" localSheetId="6" hidden="1">{"'előző év december'!$A$2:$CP$214"}</definedName>
    <definedName name="www" localSheetId="3" hidden="1">{"'előző év december'!$A$2:$CP$214"}</definedName>
    <definedName name="www" hidden="1">{"'előző év december'!$A$2:$CP$214"}</definedName>
    <definedName name="xxx" localSheetId="1" hidden="1">{"'előző év december'!$A$2:$CP$214"}</definedName>
    <definedName name="xxx" localSheetId="4" hidden="1">{"'előző év december'!$A$2:$CP$214"}</definedName>
    <definedName name="xxx" localSheetId="5" hidden="1">{"'előző év december'!$A$2:$CP$214"}</definedName>
    <definedName name="xxx" localSheetId="6" hidden="1">{"'előző év december'!$A$2:$CP$214"}</definedName>
    <definedName name="xxx" localSheetId="3" hidden="1">{"'előző év december'!$A$2:$CP$214"}</definedName>
    <definedName name="xxx" hidden="1">{"'előző év december'!$A$2:$CP$214"}</definedName>
    <definedName name="yyy" localSheetId="1" hidden="1">{"'előző év december'!$A$2:$CP$214"}</definedName>
    <definedName name="yyy" localSheetId="4" hidden="1">{"'előző év december'!$A$2:$CP$214"}</definedName>
    <definedName name="yyy" localSheetId="5" hidden="1">{"'előző év december'!$A$2:$CP$214"}</definedName>
    <definedName name="yyy" localSheetId="6" hidden="1">{"'előző év december'!$A$2:$CP$214"}</definedName>
    <definedName name="yyy" localSheetId="3" hidden="1">{"'előző év december'!$A$2:$CP$214"}</definedName>
    <definedName name="yyy" hidden="1">{"'előző év december'!$A$2:$CP$214"}</definedName>
    <definedName name="zamezam" localSheetId="1" hidden="1">[10]nezamestnanost!#REF!</definedName>
    <definedName name="zamezam" localSheetId="4" hidden="1">[10]nezamestnanost!#REF!</definedName>
    <definedName name="zamezam" localSheetId="5" hidden="1">[10]nezamestnanost!#REF!</definedName>
    <definedName name="zamezam" localSheetId="6" hidden="1">[10]nezamestnanost!#REF!</definedName>
    <definedName name="zamezam" localSheetId="3" hidden="1">[10]nezamestnanost!#REF!</definedName>
    <definedName name="zamezam" hidden="1">[10]nezamestnanost!#REF!</definedName>
    <definedName name="ztr" localSheetId="1" hidden="1">{"'előző év december'!$A$2:$CP$214"}</definedName>
    <definedName name="ztr" localSheetId="4" hidden="1">{"'előző év december'!$A$2:$CP$214"}</definedName>
    <definedName name="ztr" localSheetId="5" hidden="1">{"'előző év december'!$A$2:$CP$214"}</definedName>
    <definedName name="ztr" localSheetId="6" hidden="1">{"'előző év december'!$A$2:$CP$214"}</definedName>
    <definedName name="ztr" localSheetId="3" hidden="1">{"'előző év december'!$A$2:$CP$214"}</definedName>
    <definedName name="ztr" hidden="1">{"'előző év december'!$A$2:$CP$214"}</definedName>
    <definedName name="zzz" localSheetId="1" hidden="1">{"'előző év december'!$A$2:$CP$214"}</definedName>
    <definedName name="zzz" localSheetId="4" hidden="1">{"'előző év december'!$A$2:$CP$214"}</definedName>
    <definedName name="zzz" localSheetId="5" hidden="1">{"'előző év december'!$A$2:$CP$214"}</definedName>
    <definedName name="zzz" localSheetId="6" hidden="1">{"'előző év december'!$A$2:$CP$214"}</definedName>
    <definedName name="zzz" localSheetId="3" hidden="1">{"'előző év december'!$A$2:$CP$214"}</definedName>
    <definedName name="zzz" hidden="1">{"'előző év december'!$A$2:$CP$214"}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<sst xmlns="http://schemas.openxmlformats.org/spreadsheetml/2006/main" count="461" uniqueCount="146">
  <si>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</si>
  <si>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</si>
  <si>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II</t>
  </si>
  <si>
    <t>III</t>
  </si>
  <si>
    <t>IV</t>
  </si>
  <si>
    <t>Retail trade</t>
  </si>
  <si>
    <t>Exports (LHS)</t>
  </si>
  <si>
    <t>Imports (LHS)</t>
  </si>
  <si>
    <t>Data download and use permitted. Due to technical reasons, the NBS makes no warranties as to the authenticity or completeness of information.</t>
  </si>
  <si>
    <t>Извоз (л.с.)</t>
  </si>
  <si>
    <t>Увоз (л.с.)</t>
  </si>
  <si>
    <t>Извор: РЗС и прерачун НБС.</t>
  </si>
  <si>
    <t>2017.</t>
  </si>
  <si>
    <t>2017</t>
  </si>
  <si>
    <t>T2</t>
  </si>
  <si>
    <t>T3</t>
  </si>
  <si>
    <t>Потрошња домаћинстава</t>
  </si>
  <si>
    <t>Промет у трговини на мало</t>
  </si>
  <si>
    <t>Промет у угоститељству</t>
  </si>
  <si>
    <t>Број домаћих туриста</t>
  </si>
  <si>
    <t>Број ноћења домаћих туриста</t>
  </si>
  <si>
    <t>Извори</t>
  </si>
  <si>
    <t>Нето прилив дознака, номинално</t>
  </si>
  <si>
    <t>Q2</t>
  </si>
  <si>
    <t>Q3</t>
  </si>
  <si>
    <t>Household consumption</t>
  </si>
  <si>
    <t>Indicators</t>
  </si>
  <si>
    <t>Catering turnover</t>
  </si>
  <si>
    <t>Number of domestic tourists</t>
  </si>
  <si>
    <t xml:space="preserve">Number of overnight stays of domestic tourists </t>
  </si>
  <si>
    <t>Consumer goods imports (BEC classification), nominal</t>
  </si>
  <si>
    <t>Sources</t>
  </si>
  <si>
    <t>* Процена НБС.</t>
  </si>
  <si>
    <t>Маса укупних зарада, номинално</t>
  </si>
  <si>
    <t>Показатељи</t>
  </si>
  <si>
    <t xml:space="preserve">Total wage bill, nominal </t>
  </si>
  <si>
    <t xml:space="preserve">Net remittances inflow, nominal </t>
  </si>
  <si>
    <t>* NBS estimate.</t>
  </si>
  <si>
    <t>Sources: SORS and NBS calculation.</t>
  </si>
  <si>
    <t>2018.</t>
  </si>
  <si>
    <t>2018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</si>
  <si>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</si>
  <si>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</si>
  <si>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</si>
  <si>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</si>
  <si>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</si>
  <si>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</si>
  <si>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</si>
  <si>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</si>
  <si>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</si>
  <si>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</si>
  <si>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Опрема</t>
  </si>
  <si>
    <r>
      <t xml:space="preserve">Реалне мг. стопе раста </t>
    </r>
    <r>
      <rPr>
        <sz val="7"/>
        <color indexed="8"/>
        <rFont val="Arial"/>
        <family val="2"/>
      </rPr>
      <t>(у %)</t>
    </r>
  </si>
  <si>
    <t>Вредност изведених радова</t>
  </si>
  <si>
    <t>Увоз (у %)</t>
  </si>
  <si>
    <t>Репроматеријал</t>
  </si>
  <si>
    <t>Потрошна роба</t>
  </si>
  <si>
    <t>Остало</t>
  </si>
  <si>
    <t>БДП (у %)</t>
  </si>
  <si>
    <t xml:space="preserve">Нето извоз </t>
  </si>
  <si>
    <t>2013</t>
  </si>
  <si>
    <t>2014</t>
  </si>
  <si>
    <t>2015</t>
  </si>
  <si>
    <t>2016</t>
  </si>
  <si>
    <r>
      <t xml:space="preserve">Real y-o-y growth rates </t>
    </r>
    <r>
      <rPr>
        <sz val="7"/>
        <color indexed="8"/>
        <rFont val="Arial"/>
        <family val="2"/>
        <charset val="238"/>
      </rPr>
      <t>(in %)</t>
    </r>
  </si>
  <si>
    <t>Fixed investment (national accounts)*</t>
  </si>
  <si>
    <t>Construction (national accounts)*</t>
  </si>
  <si>
    <t>Value of works performed</t>
  </si>
  <si>
    <t>Оther</t>
  </si>
  <si>
    <t>Consumer goods</t>
  </si>
  <si>
    <t>Intermediate goods</t>
  </si>
  <si>
    <t xml:space="preserve">Equipment </t>
  </si>
  <si>
    <t>Imports (in %)</t>
  </si>
  <si>
    <t>2019.</t>
  </si>
  <si>
    <t>Број издатих грађевинских дозвола</t>
  </si>
  <si>
    <t>Производња грађевинског материјала</t>
  </si>
  <si>
    <t>Увоз опреме, номинално</t>
  </si>
  <si>
    <t>Производња домаћих машина и опреме</t>
  </si>
  <si>
    <t>Стање кредита намењених потрошњи, номинално</t>
  </si>
  <si>
    <t>Фиксне инвестиције (нац. рачуни)*</t>
  </si>
  <si>
    <t>Грађевинарство (нац. рачуни)*</t>
  </si>
  <si>
    <t>Залихе готових производа у индустрији</t>
  </si>
  <si>
    <t>Number of construction permits issued</t>
  </si>
  <si>
    <t>Production of construction material</t>
  </si>
  <si>
    <t>Imports of equipment, nominal</t>
  </si>
  <si>
    <t>Production of domestic machinery and equipment</t>
  </si>
  <si>
    <t>Finished product inventories in industry</t>
  </si>
  <si>
    <t xml:space="preserve">Потрошња државе </t>
  </si>
  <si>
    <t>Укупне инвестиције</t>
  </si>
  <si>
    <r>
      <t>Увоз потрошне робе (</t>
    </r>
    <r>
      <rPr>
        <i/>
        <sz val="7"/>
        <color theme="1"/>
        <rFont val="Arial"/>
        <family val="2"/>
      </rPr>
      <t>BEC</t>
    </r>
    <r>
      <rPr>
        <sz val="7"/>
        <color theme="1"/>
        <rFont val="Arial"/>
        <family val="2"/>
        <charset val="238"/>
      </rPr>
      <t xml:space="preserve"> класификација), номинално</t>
    </r>
  </si>
  <si>
    <t>GDP (in %)</t>
  </si>
  <si>
    <t>Total investment</t>
  </si>
  <si>
    <t>Government spending</t>
  </si>
  <si>
    <t>Q4</t>
  </si>
  <si>
    <t>Goods exports, 3M average (LHS)</t>
  </si>
  <si>
    <t>Core exports*, 3M average (LHS)</t>
  </si>
  <si>
    <t>External demand from the euro area (RHS)</t>
  </si>
  <si>
    <t>External demand from CESEE (RHS)</t>
  </si>
  <si>
    <t>Извоз робе, тромесечни просек (л.с.)</t>
  </si>
  <si>
    <t>Базни извоз*, тромесечни просек (л.с.)</t>
  </si>
  <si>
    <t>Екстерна тражња из зоне евра (д.с.)</t>
  </si>
  <si>
    <t>Екстерна тражња из земаља средње и југоисточне Европе (д.с.)</t>
  </si>
  <si>
    <t>Допринос нето извоза мг. стопи раста БДП-а (д.с.)</t>
  </si>
  <si>
    <t xml:space="preserve">Private investment </t>
  </si>
  <si>
    <t xml:space="preserve">Government investment </t>
  </si>
  <si>
    <t>Fixed investment (in %)</t>
  </si>
  <si>
    <t>Приватне инвестиције</t>
  </si>
  <si>
    <t>Државне инвестиције</t>
  </si>
  <si>
    <t>Инвестиције у основне фондове (у %)</t>
  </si>
  <si>
    <t>Т4</t>
  </si>
  <si>
    <t>Q1</t>
  </si>
  <si>
    <t xml:space="preserve">Stock of loans intended for consumption, nominal </t>
  </si>
  <si>
    <t>Net exports contribution to y-o-y GDP growth rate (RHS)</t>
  </si>
  <si>
    <t>Инвестиције државе</t>
  </si>
  <si>
    <t>Government investment</t>
  </si>
  <si>
    <t>2020.*</t>
  </si>
  <si>
    <t>2020*</t>
  </si>
  <si>
    <t>Т1</t>
  </si>
  <si>
    <t>2020.</t>
  </si>
  <si>
    <r>
      <rPr>
        <sz val="8"/>
        <color indexed="8"/>
        <rFont val="Arial"/>
        <family val="2"/>
        <charset val="238"/>
      </rPr>
      <t>Табела IV.3.1.</t>
    </r>
    <r>
      <rPr>
        <b/>
        <sz val="8"/>
        <color indexed="8"/>
        <rFont val="Arial"/>
        <family val="2"/>
        <charset val="238"/>
      </rPr>
      <t xml:space="preserve"> Кретање главних показатеља и извора потрошње домаћинстава 
</t>
    </r>
    <r>
      <rPr>
        <sz val="7"/>
        <color rgb="FF000000"/>
        <rFont val="Arial"/>
        <family val="2"/>
      </rPr>
      <t>(реалне мг. стопе раста, у %)</t>
    </r>
  </si>
  <si>
    <r>
      <rPr>
        <sz val="8"/>
        <color indexed="8"/>
        <rFont val="Arial"/>
        <family val="2"/>
        <charset val="238"/>
      </rPr>
      <t>Table IV.3.1</t>
    </r>
    <r>
      <rPr>
        <b/>
        <sz val="7"/>
        <color indexed="8"/>
        <rFont val="Arial"/>
        <family val="2"/>
        <charset val="238"/>
      </rPr>
      <t xml:space="preserve"> </t>
    </r>
    <r>
      <rPr>
        <b/>
        <sz val="8"/>
        <color indexed="8"/>
        <rFont val="Arial"/>
        <family val="2"/>
        <charset val="238"/>
      </rPr>
      <t xml:space="preserve">Movement in main indicators and sources of household consumption </t>
    </r>
    <r>
      <rPr>
        <b/>
        <sz val="7"/>
        <color indexed="8"/>
        <rFont val="Arial"/>
        <family val="2"/>
        <charset val="238"/>
      </rPr>
      <t xml:space="preserve">
</t>
    </r>
    <r>
      <rPr>
        <sz val="7"/>
        <color indexed="8"/>
        <rFont val="Arial"/>
        <family val="2"/>
        <charset val="238"/>
      </rPr>
      <t>(real y-o-y growth rates, in %)</t>
    </r>
  </si>
  <si>
    <r>
      <rPr>
        <sz val="8"/>
        <color rgb="FF000000"/>
        <rFont val="Arial"/>
        <family val="2"/>
      </rPr>
      <t xml:space="preserve">Табела IV.3.2. </t>
    </r>
    <r>
      <rPr>
        <b/>
        <sz val="8"/>
        <color rgb="FF000000"/>
        <rFont val="Arial"/>
        <family val="2"/>
      </rPr>
      <t xml:space="preserve">Показатељи кретања инвестиција </t>
    </r>
    <r>
      <rPr>
        <sz val="9"/>
        <color indexed="8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</t>
    </r>
  </si>
  <si>
    <r>
      <t xml:space="preserve">Table IV.3.2 </t>
    </r>
    <r>
      <rPr>
        <b/>
        <sz val="8"/>
        <color rgb="FF000000"/>
        <rFont val="Arial"/>
        <family val="2"/>
      </rPr>
      <t>Investment indicators</t>
    </r>
    <r>
      <rPr>
        <sz val="8"/>
        <color indexed="8"/>
        <rFont val="Arial"/>
        <family val="2"/>
        <charset val="238"/>
      </rPr>
      <t xml:space="preserve"> </t>
    </r>
  </si>
  <si>
    <t>3.4*</t>
  </si>
  <si>
    <t>** Jануар (процена РЗС).</t>
  </si>
  <si>
    <t>*** Jануар–фебруар.</t>
  </si>
  <si>
    <t>-</t>
  </si>
  <si>
    <t>* Процена НБС за Т1 2019.</t>
  </si>
  <si>
    <t xml:space="preserve">Net exports </t>
  </si>
  <si>
    <t>2010</t>
  </si>
  <si>
    <t xml:space="preserve">2010. </t>
  </si>
  <si>
    <t xml:space="preserve">II </t>
  </si>
  <si>
    <t xml:space="preserve">2011. </t>
  </si>
  <si>
    <t>2012</t>
  </si>
  <si>
    <t>8.1**</t>
  </si>
  <si>
    <t>13.8***</t>
  </si>
  <si>
    <t>3,4*</t>
  </si>
  <si>
    <t>8,1**</t>
  </si>
  <si>
    <t>13,8***</t>
  </si>
  <si>
    <t>** Jануар–фебруар.</t>
  </si>
  <si>
    <t>** January (SORS estimate).</t>
  </si>
  <si>
    <t>*** January–February.</t>
  </si>
  <si>
    <t>* NBS estimate for Q1 2019.</t>
  </si>
  <si>
    <t>** January–February.</t>
  </si>
  <si>
    <t>29,1**</t>
  </si>
  <si>
    <t>29.1**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</si>
</sst>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_-* #,##0\ _K_č_s_-;\-* #,##0\ _K_č_s_-;_-* &quot;-&quot;\ _K_č_s_-;_-@_-"/>
    <numFmt numFmtId="166" formatCode="mmm\ dd\,\ yyyy"/>
    <numFmt numFmtId="167" formatCode="#,##0.0"/>
    <numFmt numFmtId="168" formatCode="m/yyyy"/>
    <numFmt numFmtId="169" formatCode="0.000"/>
  </numFmts>
  <fonts count="7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YuCiril Times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 CE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YuCiril Times"/>
      <family val="1"/>
    </font>
    <font>
      <sz val="9"/>
      <name val="Arial"/>
      <family val="2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  <charset val="238"/>
    </font>
    <font>
      <sz val="10"/>
      <name val="YuCiril Helvetica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  <charset val="238"/>
    </font>
    <font>
      <sz val="6"/>
      <name val="Arial"/>
      <family val="2"/>
    </font>
    <font>
      <sz val="8"/>
      <name val="Calibri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9"/>
      <color indexed="8"/>
      <name val="Arial"/>
      <family val="2"/>
      <charset val="238"/>
    </font>
    <font>
      <sz val="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8"/>
      <color rgb="FFFF0000"/>
      <name val="Arial"/>
      <family val="2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indexed="8"/>
      <name val="Arial"/>
      <family val="2"/>
    </font>
    <font>
      <i/>
      <sz val="7"/>
      <color theme="1"/>
      <name val="Arial"/>
      <family val="2"/>
    </font>
    <font>
      <sz val="7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 style="thin">
        <color rgb="FFC0C0C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rgb="FFC0C0C0"/>
      </bottom>
      <diagonal/>
    </border>
  </borders>
  <cellStyleXfs count="120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3" borderId="0" applyNumberFormat="0" applyBorder="0" applyAlignment="0" applyProtection="0"/>
    <xf numFmtId="0" fontId="44" fillId="20" borderId="1" applyNumberFormat="0" applyAlignment="0" applyProtection="0"/>
    <xf numFmtId="0" fontId="9" fillId="0" borderId="2" applyNumberFormat="0" applyFill="0" applyAlignment="0" applyProtection="0"/>
    <xf numFmtId="0" fontId="45" fillId="21" borderId="3" applyNumberFormat="0" applyAlignment="0" applyProtection="0"/>
    <xf numFmtId="0" fontId="10" fillId="3" borderId="0" applyNumberFormat="0" applyBorder="0" applyAlignment="0" applyProtection="0"/>
    <xf numFmtId="165" fontId="1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7" borderId="1" applyNumberFormat="0" applyAlignment="0" applyProtection="0"/>
    <xf numFmtId="0" fontId="12" fillId="21" borderId="3" applyNumberFormat="0" applyAlignment="0" applyProtection="0"/>
    <xf numFmtId="0" fontId="52" fillId="0" borderId="7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7" fillId="22" borderId="0" applyNumberFormat="0" applyBorder="0" applyAlignment="0" applyProtection="0"/>
    <xf numFmtId="0" fontId="4" fillId="0" borderId="0"/>
    <xf numFmtId="0" fontId="65" fillId="0" borderId="0"/>
    <xf numFmtId="0" fontId="2" fillId="0" borderId="0"/>
    <xf numFmtId="0" fontId="18" fillId="0" borderId="0"/>
    <xf numFmtId="0" fontId="2" fillId="0" borderId="0"/>
    <xf numFmtId="0" fontId="19" fillId="0" borderId="0"/>
    <xf numFmtId="0" fontId="65" fillId="0" borderId="0"/>
    <xf numFmtId="0" fontId="40" fillId="0" borderId="0"/>
    <xf numFmtId="0" fontId="4" fillId="0" borderId="0"/>
    <xf numFmtId="0" fontId="66" fillId="0" borderId="0"/>
    <xf numFmtId="0" fontId="4" fillId="0" borderId="0"/>
    <xf numFmtId="0" fontId="6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21" fillId="0" borderId="0"/>
    <xf numFmtId="0" fontId="41" fillId="23" borderId="8" applyNumberFormat="0" applyFont="0" applyAlignment="0" applyProtection="0"/>
    <xf numFmtId="0" fontId="54" fillId="20" borderId="9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23" borderId="8" applyNumberFormat="0" applyFont="0" applyAlignment="0" applyProtection="0"/>
    <xf numFmtId="0" fontId="22" fillId="0" borderId="7" applyNumberFormat="0" applyFill="0" applyAlignment="0" applyProtection="0"/>
    <xf numFmtId="0" fontId="23" fillId="4" borderId="0" applyNumberFormat="0" applyBorder="0" applyAlignment="0" applyProtection="0"/>
    <xf numFmtId="0" fontId="20" fillId="0" borderId="0"/>
    <xf numFmtId="0" fontId="24" fillId="0" borderId="0">
      <alignment vertical="top"/>
    </xf>
    <xf numFmtId="166" fontId="4" fillId="0" borderId="0" applyFill="0" applyBorder="0" applyAlignment="0" applyProtection="0">
      <alignment wrapText="1"/>
    </xf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26" fillId="7" borderId="1" applyNumberFormat="0" applyAlignment="0" applyProtection="0"/>
    <xf numFmtId="0" fontId="27" fillId="20" borderId="1" applyNumberFormat="0" applyAlignment="0" applyProtection="0"/>
    <xf numFmtId="0" fontId="28" fillId="20" borderId="9" applyNumberFormat="0" applyAlignment="0" applyProtection="0"/>
    <xf numFmtId="0" fontId="2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" fillId="0" borderId="0"/>
  </cellStyleXfs>
  <cellXfs count="177">
    <xf numFmtId="0" fontId="0" fillId="0" borderId="0" xfId="0"/>
    <xf numFmtId="0" fontId="3" fillId="0" borderId="0" xfId="79" applyFont="1" applyAlignment="1"/>
    <xf numFmtId="0" fontId="3" fillId="0" borderId="0" xfId="0" applyFont="1" applyAlignment="1"/>
    <xf numFmtId="0" fontId="5" fillId="0" borderId="0" xfId="88" applyFont="1"/>
    <xf numFmtId="0" fontId="5" fillId="0" borderId="0" xfId="88" applyFont="1" applyFill="1"/>
    <xf numFmtId="0" fontId="5" fillId="0" borderId="0" xfId="88" applyFont="1" applyFill="1" applyAlignment="1">
      <alignment horizontal="center" vertical="center" wrapText="1"/>
    </xf>
    <xf numFmtId="164" fontId="5" fillId="0" borderId="0" xfId="88" applyNumberFormat="1" applyFont="1"/>
    <xf numFmtId="0" fontId="5" fillId="0" borderId="0" xfId="88" applyFont="1" applyAlignment="1">
      <alignment wrapText="1"/>
    </xf>
    <xf numFmtId="0" fontId="4" fillId="0" borderId="0" xfId="89" applyFill="1" applyBorder="1"/>
    <xf numFmtId="0" fontId="3" fillId="0" borderId="0" xfId="82" applyFont="1" applyAlignment="1"/>
    <xf numFmtId="0" fontId="34" fillId="0" borderId="0" xfId="90" applyFont="1"/>
    <xf numFmtId="0" fontId="34" fillId="0" borderId="0" xfId="90" applyFont="1" applyFill="1"/>
    <xf numFmtId="0" fontId="5" fillId="0" borderId="0" xfId="88" applyFont="1" applyProtection="1">
      <protection locked="0"/>
    </xf>
    <xf numFmtId="0" fontId="3" fillId="0" borderId="0" xfId="79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5" fillId="0" borderId="0" xfId="88" applyFont="1" applyFill="1" applyAlignment="1" applyProtection="1">
      <alignment horizontal="center" vertical="center" wrapText="1"/>
      <protection locked="0"/>
    </xf>
    <xf numFmtId="0" fontId="34" fillId="0" borderId="0" xfId="90" applyFont="1" applyProtection="1">
      <protection locked="0"/>
    </xf>
    <xf numFmtId="0" fontId="34" fillId="0" borderId="0" xfId="90" applyFont="1" applyFill="1" applyBorder="1" applyProtection="1">
      <protection locked="0"/>
    </xf>
    <xf numFmtId="0" fontId="3" fillId="0" borderId="0" xfId="82" applyFont="1" applyAlignment="1" applyProtection="1">
      <protection locked="0"/>
    </xf>
    <xf numFmtId="0" fontId="18" fillId="0" borderId="0" xfId="90" applyProtection="1">
      <protection locked="0"/>
    </xf>
    <xf numFmtId="0" fontId="3" fillId="0" borderId="0" xfId="0" applyFont="1" applyBorder="1" applyAlignment="1"/>
    <xf numFmtId="0" fontId="3" fillId="0" borderId="0" xfId="0" applyFont="1" applyBorder="1" applyAlignment="1" applyProtection="1">
      <protection locked="0"/>
    </xf>
    <xf numFmtId="0" fontId="3" fillId="0" borderId="0" xfId="91" applyFont="1" applyBorder="1" applyAlignment="1"/>
    <xf numFmtId="0" fontId="4" fillId="0" borderId="0" xfId="89" applyBorder="1"/>
    <xf numFmtId="0" fontId="4" fillId="0" borderId="0" xfId="89" applyBorder="1" applyProtection="1">
      <protection locked="0"/>
    </xf>
    <xf numFmtId="0" fontId="4" fillId="0" borderId="0" xfId="89" applyFill="1" applyBorder="1" applyProtection="1">
      <protection locked="0"/>
    </xf>
    <xf numFmtId="0" fontId="30" fillId="0" borderId="0" xfId="89" applyFont="1" applyFill="1" applyBorder="1" applyProtection="1">
      <protection locked="0"/>
    </xf>
    <xf numFmtId="0" fontId="3" fillId="0" borderId="0" xfId="91" applyFont="1" applyBorder="1" applyAlignment="1" applyProtection="1">
      <protection locked="0"/>
    </xf>
    <xf numFmtId="0" fontId="4" fillId="0" borderId="0" xfId="89" applyBorder="1" applyAlignment="1">
      <alignment wrapText="1"/>
    </xf>
    <xf numFmtId="0" fontId="67" fillId="0" borderId="0" xfId="88" applyFont="1"/>
    <xf numFmtId="164" fontId="5" fillId="0" borderId="0" xfId="88" applyNumberFormat="1" applyFont="1" applyFill="1" applyBorder="1" applyProtection="1">
      <protection locked="0"/>
    </xf>
    <xf numFmtId="0" fontId="4" fillId="0" borderId="0" xfId="92" applyFont="1" applyFill="1"/>
    <xf numFmtId="0" fontId="4" fillId="0" borderId="0" xfId="92" applyFill="1"/>
    <xf numFmtId="0" fontId="35" fillId="0" borderId="0" xfId="92" applyFont="1" applyFill="1" applyBorder="1" applyAlignment="1">
      <alignment horizontal="left" wrapText="1"/>
    </xf>
    <xf numFmtId="0" fontId="35" fillId="0" borderId="0" xfId="92" applyFont="1" applyFill="1" applyBorder="1" applyAlignment="1">
      <alignment horizontal="left" vertical="center" wrapText="1"/>
    </xf>
    <xf numFmtId="0" fontId="4" fillId="0" borderId="0" xfId="92" applyFill="1" applyAlignment="1"/>
    <xf numFmtId="0" fontId="37" fillId="0" borderId="0" xfId="0" applyFont="1" applyFill="1" applyBorder="1" applyAlignment="1">
      <alignment vertical="center" wrapText="1"/>
    </xf>
    <xf numFmtId="0" fontId="35" fillId="0" borderId="14" xfId="92" applyFont="1" applyFill="1" applyBorder="1" applyAlignment="1">
      <alignment horizontal="left" wrapText="1"/>
    </xf>
    <xf numFmtId="0" fontId="68" fillId="0" borderId="0" xfId="0" applyFont="1" applyFill="1"/>
    <xf numFmtId="0" fontId="61" fillId="0" borderId="0" xfId="0" applyFont="1" applyFill="1" applyBorder="1" applyAlignment="1">
      <alignment wrapText="1"/>
    </xf>
    <xf numFmtId="0" fontId="62" fillId="0" borderId="15" xfId="0" applyFont="1" applyFill="1" applyBorder="1"/>
    <xf numFmtId="0" fontId="68" fillId="0" borderId="0" xfId="0" applyFont="1" applyFill="1" applyBorder="1" applyAlignment="1">
      <alignment vertical="center"/>
    </xf>
    <xf numFmtId="0" fontId="69" fillId="0" borderId="0" xfId="0" applyFont="1" applyFill="1" applyBorder="1"/>
    <xf numFmtId="0" fontId="68" fillId="0" borderId="0" xfId="0" applyFont="1" applyFill="1" applyBorder="1"/>
    <xf numFmtId="0" fontId="70" fillId="0" borderId="0" xfId="0" quotePrefix="1" applyFont="1" applyFill="1" applyBorder="1"/>
    <xf numFmtId="0" fontId="68" fillId="0" borderId="16" xfId="0" applyFont="1" applyFill="1" applyBorder="1" applyAlignment="1">
      <alignment horizontal="center" vertical="center" wrapText="1"/>
    </xf>
    <xf numFmtId="0" fontId="69" fillId="0" borderId="14" xfId="0" applyFont="1" applyFill="1" applyBorder="1"/>
    <xf numFmtId="0" fontId="68" fillId="0" borderId="0" xfId="0" applyFont="1" applyFill="1" applyAlignment="1">
      <alignment vertical="center"/>
    </xf>
    <xf numFmtId="0" fontId="38" fillId="0" borderId="16" xfId="92" applyFont="1" applyFill="1" applyBorder="1"/>
    <xf numFmtId="0" fontId="5" fillId="0" borderId="0" xfId="88" applyFont="1" applyAlignment="1" applyProtection="1">
      <alignment horizontal="center" vertical="center" wrapText="1"/>
      <protection locked="0"/>
    </xf>
    <xf numFmtId="0" fontId="5" fillId="0" borderId="10" xfId="88" applyFont="1" applyFill="1" applyBorder="1" applyAlignment="1" applyProtection="1">
      <alignment horizontal="center" vertical="center" wrapText="1"/>
      <protection locked="0"/>
    </xf>
    <xf numFmtId="0" fontId="5" fillId="0" borderId="10" xfId="79" applyFont="1" applyFill="1" applyBorder="1" applyAlignment="1" applyProtection="1">
      <alignment horizontal="center" vertical="center" wrapText="1"/>
      <protection locked="0"/>
    </xf>
    <xf numFmtId="0" fontId="5" fillId="0" borderId="0" xfId="88" applyFont="1" applyFill="1" applyBorder="1" applyAlignment="1" applyProtection="1">
      <alignment horizontal="center" vertical="center" wrapText="1"/>
      <protection locked="0"/>
    </xf>
    <xf numFmtId="0" fontId="5" fillId="0" borderId="0" xfId="79" applyFont="1" applyFill="1" applyBorder="1" applyAlignment="1" applyProtection="1">
      <alignment horizontal="center" vertical="center" wrapText="1"/>
      <protection locked="0"/>
    </xf>
    <xf numFmtId="0" fontId="5" fillId="0" borderId="11" xfId="88" applyFont="1" applyFill="1" applyBorder="1" applyAlignment="1" applyProtection="1">
      <alignment horizontal="center" vertical="center" wrapText="1"/>
      <protection locked="0"/>
    </xf>
    <xf numFmtId="0" fontId="5" fillId="0" borderId="12" xfId="88" applyFont="1" applyFill="1" applyBorder="1" applyAlignment="1" applyProtection="1">
      <alignment horizontal="center" vertical="center" wrapText="1"/>
      <protection locked="0"/>
    </xf>
    <xf numFmtId="0" fontId="33" fillId="0" borderId="0" xfId="90" applyFont="1" applyAlignment="1">
      <alignment horizontal="center" vertical="center" wrapText="1"/>
    </xf>
    <xf numFmtId="0" fontId="33" fillId="0" borderId="10" xfId="90" applyFont="1" applyFill="1" applyBorder="1" applyAlignment="1" applyProtection="1">
      <alignment horizontal="center" vertical="center" wrapText="1"/>
      <protection locked="0"/>
    </xf>
    <xf numFmtId="0" fontId="33" fillId="0" borderId="0" xfId="90" applyFont="1" applyFill="1" applyBorder="1" applyAlignment="1" applyProtection="1">
      <alignment horizontal="center" vertical="center" wrapText="1"/>
      <protection locked="0"/>
    </xf>
    <xf numFmtId="0" fontId="5" fillId="0" borderId="0" xfId="89" applyFont="1" applyBorder="1" applyAlignment="1" applyProtection="1">
      <alignment horizontal="center" vertical="center" wrapText="1"/>
      <protection locked="0"/>
    </xf>
    <xf numFmtId="0" fontId="5" fillId="0" borderId="0" xfId="89" applyFont="1" applyBorder="1" applyAlignment="1">
      <alignment horizontal="center" vertical="center" wrapText="1"/>
    </xf>
    <xf numFmtId="0" fontId="31" fillId="0" borderId="10" xfId="89" applyFont="1" applyFill="1" applyBorder="1" applyAlignment="1" applyProtection="1">
      <alignment horizontal="center" vertical="center" wrapText="1"/>
      <protection locked="0"/>
    </xf>
    <xf numFmtId="0" fontId="31" fillId="0" borderId="0" xfId="89" applyFont="1" applyFill="1" applyBorder="1" applyAlignment="1" applyProtection="1">
      <alignment horizontal="center" vertical="center" wrapText="1"/>
      <protection locked="0"/>
    </xf>
    <xf numFmtId="17" fontId="32" fillId="0" borderId="0" xfId="89" applyNumberFormat="1" applyFont="1" applyFill="1" applyBorder="1" applyAlignment="1" applyProtection="1">
      <alignment horizontal="center" vertical="center" wrapText="1"/>
      <protection locked="0"/>
    </xf>
    <xf numFmtId="17" fontId="31" fillId="0" borderId="11" xfId="89" applyNumberFormat="1" applyFont="1" applyFill="1" applyBorder="1" applyAlignment="1" applyProtection="1">
      <alignment horizontal="center" vertical="center" wrapText="1"/>
      <protection locked="0"/>
    </xf>
    <xf numFmtId="17" fontId="31" fillId="0" borderId="12" xfId="89" applyNumberFormat="1" applyFont="1" applyFill="1" applyBorder="1" applyAlignment="1" applyProtection="1">
      <alignment horizontal="center" vertical="center"/>
      <protection locked="0"/>
    </xf>
    <xf numFmtId="17" fontId="31" fillId="0" borderId="12" xfId="89" applyNumberFormat="1" applyFont="1" applyFill="1" applyBorder="1" applyAlignment="1" applyProtection="1">
      <alignment horizontal="center" vertical="center" wrapText="1"/>
      <protection locked="0"/>
    </xf>
    <xf numFmtId="0" fontId="31" fillId="0" borderId="12" xfId="89" applyFont="1" applyFill="1" applyBorder="1" applyAlignment="1" applyProtection="1">
      <alignment horizontal="center" vertical="center"/>
      <protection locked="0"/>
    </xf>
    <xf numFmtId="168" fontId="5" fillId="0" borderId="11" xfId="88" applyNumberFormat="1" applyFont="1" applyFill="1" applyBorder="1" applyAlignment="1" applyProtection="1">
      <alignment horizontal="center" vertical="center" wrapText="1"/>
      <protection locked="0"/>
    </xf>
    <xf numFmtId="168" fontId="5" fillId="0" borderId="12" xfId="88" applyNumberFormat="1" applyFont="1" applyFill="1" applyBorder="1" applyAlignment="1" applyProtection="1">
      <alignment horizontal="center" vertical="center" wrapText="1"/>
      <protection locked="0"/>
    </xf>
    <xf numFmtId="164" fontId="5" fillId="0" borderId="12" xfId="88" applyNumberFormat="1" applyFont="1" applyFill="1" applyBorder="1" applyAlignment="1" applyProtection="1">
      <alignment horizontal="center" vertical="center"/>
      <protection locked="0"/>
    </xf>
    <xf numFmtId="164" fontId="5" fillId="0" borderId="11" xfId="82" applyNumberFormat="1" applyFont="1" applyFill="1" applyBorder="1" applyAlignment="1" applyProtection="1">
      <alignment horizontal="center" vertical="center"/>
      <protection locked="0"/>
    </xf>
    <xf numFmtId="164" fontId="5" fillId="0" borderId="12" xfId="82" applyNumberFormat="1" applyFont="1" applyFill="1" applyBorder="1" applyAlignment="1" applyProtection="1">
      <alignment horizontal="center" vertical="center"/>
      <protection locked="0"/>
    </xf>
    <xf numFmtId="164" fontId="31" fillId="0" borderId="11" xfId="89" applyNumberFormat="1" applyFont="1" applyFill="1" applyBorder="1" applyAlignment="1" applyProtection="1">
      <alignment horizontal="center" vertical="center"/>
      <protection locked="0"/>
    </xf>
    <xf numFmtId="164" fontId="31" fillId="0" borderId="12" xfId="89" applyNumberFormat="1" applyFont="1" applyFill="1" applyBorder="1" applyAlignment="1" applyProtection="1">
      <alignment horizontal="center" vertical="center"/>
      <protection locked="0"/>
    </xf>
    <xf numFmtId="167" fontId="31" fillId="0" borderId="11" xfId="89" applyNumberFormat="1" applyFont="1" applyFill="1" applyBorder="1" applyAlignment="1" applyProtection="1">
      <alignment horizontal="center" vertical="center"/>
      <protection locked="0"/>
    </xf>
    <xf numFmtId="167" fontId="31" fillId="0" borderId="12" xfId="89" applyNumberFormat="1" applyFont="1" applyFill="1" applyBorder="1" applyAlignment="1" applyProtection="1">
      <alignment horizontal="center" vertical="center"/>
      <protection locked="0"/>
    </xf>
    <xf numFmtId="0" fontId="70" fillId="0" borderId="17" xfId="0" applyFont="1" applyFill="1" applyBorder="1"/>
    <xf numFmtId="0" fontId="68" fillId="0" borderId="17" xfId="0" applyFont="1" applyFill="1" applyBorder="1"/>
    <xf numFmtId="0" fontId="5" fillId="0" borderId="18" xfId="88" applyFont="1" applyBorder="1"/>
    <xf numFmtId="0" fontId="4" fillId="0" borderId="18" xfId="89" applyBorder="1"/>
    <xf numFmtId="0" fontId="64" fillId="0" borderId="0" xfId="90" applyFont="1"/>
    <xf numFmtId="0" fontId="38" fillId="0" borderId="0" xfId="88" applyFont="1"/>
    <xf numFmtId="0" fontId="38" fillId="0" borderId="0" xfId="89" applyFont="1" applyBorder="1"/>
    <xf numFmtId="0" fontId="34" fillId="0" borderId="0" xfId="90" applyFont="1" applyBorder="1"/>
    <xf numFmtId="0" fontId="3" fillId="0" borderId="18" xfId="0" applyFont="1" applyBorder="1" applyAlignment="1"/>
    <xf numFmtId="0" fontId="5" fillId="0" borderId="0" xfId="88" applyFont="1" applyBorder="1"/>
    <xf numFmtId="0" fontId="38" fillId="0" borderId="0" xfId="88" applyFont="1" applyFill="1"/>
    <xf numFmtId="0" fontId="3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5" fillId="0" borderId="0" xfId="88" applyFont="1" applyFill="1" applyProtection="1">
      <protection locked="0"/>
    </xf>
    <xf numFmtId="0" fontId="3" fillId="0" borderId="0" xfId="119" applyFont="1" applyFill="1" applyBorder="1" applyAlignment="1"/>
    <xf numFmtId="0" fontId="2" fillId="0" borderId="0" xfId="119" applyFill="1" applyBorder="1"/>
    <xf numFmtId="0" fontId="2" fillId="0" borderId="0" xfId="119" applyFill="1" applyBorder="1" applyProtection="1">
      <protection locked="0"/>
    </xf>
    <xf numFmtId="0" fontId="64" fillId="0" borderId="0" xfId="119" applyFont="1" applyFill="1" applyBorder="1"/>
    <xf numFmtId="0" fontId="2" fillId="0" borderId="18" xfId="119" applyFill="1" applyBorder="1"/>
    <xf numFmtId="0" fontId="3" fillId="0" borderId="0" xfId="119" applyFont="1" applyFill="1" applyBorder="1" applyAlignment="1" applyProtection="1">
      <protection locked="0"/>
    </xf>
    <xf numFmtId="0" fontId="4" fillId="0" borderId="0" xfId="87" applyFont="1" applyFill="1" applyBorder="1" applyProtection="1">
      <protection locked="0"/>
    </xf>
    <xf numFmtId="0" fontId="33" fillId="0" borderId="0" xfId="119" applyFont="1" applyFill="1" applyBorder="1" applyAlignment="1" applyProtection="1">
      <alignment horizontal="center" vertical="center" wrapText="1"/>
      <protection locked="0"/>
    </xf>
    <xf numFmtId="0" fontId="33" fillId="0" borderId="0" xfId="119" applyFont="1" applyFill="1" applyBorder="1" applyAlignment="1">
      <alignment horizontal="center" vertical="center" wrapText="1"/>
    </xf>
    <xf numFmtId="0" fontId="33" fillId="0" borderId="10" xfId="119" applyFont="1" applyFill="1" applyBorder="1" applyAlignment="1" applyProtection="1">
      <alignment horizontal="center" vertical="center" wrapText="1"/>
      <protection locked="0"/>
    </xf>
    <xf numFmtId="164" fontId="5" fillId="0" borderId="11" xfId="119" applyNumberFormat="1" applyFont="1" applyFill="1" applyBorder="1" applyAlignment="1" applyProtection="1">
      <alignment horizontal="center" vertical="center"/>
      <protection locked="0"/>
    </xf>
    <xf numFmtId="169" fontId="2" fillId="0" borderId="0" xfId="119" applyNumberFormat="1" applyFill="1" applyBorder="1"/>
    <xf numFmtId="164" fontId="5" fillId="0" borderId="12" xfId="119" applyNumberFormat="1" applyFont="1" applyFill="1" applyBorder="1" applyAlignment="1" applyProtection="1">
      <alignment horizontal="center" vertical="center"/>
      <protection locked="0"/>
    </xf>
    <xf numFmtId="164" fontId="2" fillId="0" borderId="0" xfId="119" applyNumberFormat="1" applyFill="1" applyBorder="1"/>
    <xf numFmtId="0" fontId="5" fillId="0" borderId="11" xfId="88" applyFont="1" applyFill="1" applyBorder="1" applyAlignment="1" applyProtection="1">
      <alignment horizontal="center" vertical="center" wrapText="1"/>
      <protection locked="0"/>
    </xf>
    <xf numFmtId="0" fontId="5" fillId="0" borderId="12" xfId="88" applyFont="1" applyFill="1" applyBorder="1" applyAlignment="1" applyProtection="1">
      <alignment horizontal="center" vertical="center" wrapText="1"/>
      <protection locked="0"/>
    </xf>
    <xf numFmtId="164" fontId="5" fillId="0" borderId="12" xfId="88" applyNumberFormat="1" applyFont="1" applyFill="1" applyBorder="1" applyAlignment="1" applyProtection="1">
      <alignment horizontal="center" vertical="center"/>
      <protection locked="0"/>
    </xf>
    <xf numFmtId="164" fontId="5" fillId="0" borderId="11" xfId="88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/>
    <xf numFmtId="0" fontId="3" fillId="0" borderId="0" xfId="82" applyFont="1" applyAlignment="1"/>
    <xf numFmtId="0" fontId="34" fillId="0" borderId="0" xfId="90" applyFont="1"/>
    <xf numFmtId="0" fontId="34" fillId="0" borderId="0" xfId="90" applyFont="1" applyFill="1"/>
    <xf numFmtId="0" fontId="3" fillId="0" borderId="0" xfId="0" applyFont="1" applyAlignment="1" applyProtection="1">
      <protection locked="0"/>
    </xf>
    <xf numFmtId="0" fontId="34" fillId="0" borderId="0" xfId="90" applyFont="1" applyProtection="1">
      <protection locked="0"/>
    </xf>
    <xf numFmtId="0" fontId="34" fillId="0" borderId="0" xfId="90" applyFont="1" applyFill="1" applyBorder="1" applyProtection="1">
      <protection locked="0"/>
    </xf>
    <xf numFmtId="0" fontId="3" fillId="0" borderId="0" xfId="82" applyFont="1" applyAlignment="1" applyProtection="1">
      <protection locked="0"/>
    </xf>
    <xf numFmtId="0" fontId="3" fillId="0" borderId="0" xfId="0" applyFont="1" applyBorder="1" applyAlignment="1"/>
    <xf numFmtId="0" fontId="4" fillId="0" borderId="0" xfId="89" applyBorder="1"/>
    <xf numFmtId="0" fontId="4" fillId="0" borderId="0" xfId="89" applyBorder="1" applyProtection="1">
      <protection locked="0"/>
    </xf>
    <xf numFmtId="0" fontId="4" fillId="0" borderId="0" xfId="92" applyFill="1" applyAlignment="1"/>
    <xf numFmtId="0" fontId="68" fillId="0" borderId="0" xfId="0" applyFont="1" applyFill="1"/>
    <xf numFmtId="0" fontId="68" fillId="0" borderId="16" xfId="0" applyFont="1" applyFill="1" applyBorder="1" applyAlignment="1">
      <alignment horizontal="center" vertical="center" wrapText="1"/>
    </xf>
    <xf numFmtId="0" fontId="5" fillId="0" borderId="11" xfId="88" applyFont="1" applyFill="1" applyBorder="1" applyAlignment="1" applyProtection="1">
      <alignment horizontal="center" vertical="center" wrapText="1"/>
      <protection locked="0"/>
    </xf>
    <xf numFmtId="0" fontId="5" fillId="0" borderId="12" xfId="88" applyFont="1" applyFill="1" applyBorder="1" applyAlignment="1" applyProtection="1">
      <alignment horizontal="center" vertical="center" wrapText="1"/>
      <protection locked="0"/>
    </xf>
    <xf numFmtId="0" fontId="33" fillId="0" borderId="0" xfId="90" applyFont="1" applyAlignment="1">
      <alignment horizontal="center" vertical="center" wrapText="1"/>
    </xf>
    <xf numFmtId="0" fontId="33" fillId="0" borderId="10" xfId="90" applyFont="1" applyFill="1" applyBorder="1" applyAlignment="1" applyProtection="1">
      <alignment horizontal="center" vertical="center" wrapText="1"/>
      <protection locked="0"/>
    </xf>
    <xf numFmtId="0" fontId="33" fillId="0" borderId="0" xfId="90" applyFont="1" applyFill="1" applyBorder="1" applyAlignment="1" applyProtection="1">
      <alignment horizontal="center" vertical="center" wrapText="1"/>
      <protection locked="0"/>
    </xf>
    <xf numFmtId="164" fontId="5" fillId="0" borderId="11" xfId="82" applyNumberFormat="1" applyFont="1" applyFill="1" applyBorder="1" applyAlignment="1" applyProtection="1">
      <alignment horizontal="center" vertical="center"/>
      <protection locked="0"/>
    </xf>
    <xf numFmtId="164" fontId="5" fillId="0" borderId="12" xfId="82" applyNumberFormat="1" applyFont="1" applyFill="1" applyBorder="1" applyAlignment="1" applyProtection="1">
      <alignment horizontal="center" vertical="center"/>
      <protection locked="0"/>
    </xf>
    <xf numFmtId="0" fontId="64" fillId="0" borderId="0" xfId="90" applyFont="1"/>
    <xf numFmtId="0" fontId="34" fillId="0" borderId="0" xfId="90" applyFont="1" applyBorder="1"/>
    <xf numFmtId="0" fontId="3" fillId="0" borderId="18" xfId="0" applyFont="1" applyBorder="1" applyAlignment="1"/>
    <xf numFmtId="164" fontId="68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0" fontId="69" fillId="0" borderId="0" xfId="0" applyFont="1" applyFill="1" applyBorder="1"/>
    <xf numFmtId="0" fontId="68" fillId="0" borderId="0" xfId="0" applyFont="1" applyFill="1" applyBorder="1"/>
    <xf numFmtId="0" fontId="70" fillId="0" borderId="0" xfId="0" quotePrefix="1" applyFont="1" applyFill="1" applyBorder="1"/>
    <xf numFmtId="0" fontId="58" fillId="0" borderId="16" xfId="0" applyFont="1" applyFill="1" applyBorder="1" applyAlignment="1">
      <alignment horizontal="left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69" fillId="0" borderId="14" xfId="0" applyFont="1" applyFill="1" applyBorder="1"/>
    <xf numFmtId="0" fontId="69" fillId="0" borderId="15" xfId="0" applyFont="1" applyFill="1" applyBorder="1"/>
    <xf numFmtId="0" fontId="68" fillId="0" borderId="0" xfId="0" applyFont="1" applyFill="1" applyBorder="1" applyAlignment="1">
      <alignment wrapText="1"/>
    </xf>
    <xf numFmtId="0" fontId="68" fillId="0" borderId="16" xfId="0" applyFont="1" applyFill="1" applyBorder="1" applyAlignment="1">
      <alignment vertical="center" wrapText="1"/>
    </xf>
    <xf numFmtId="164" fontId="68" fillId="0" borderId="16" xfId="0" applyNumberFormat="1" applyFont="1" applyFill="1" applyBorder="1" applyAlignment="1">
      <alignment horizontal="center" vertical="center"/>
    </xf>
    <xf numFmtId="0" fontId="70" fillId="0" borderId="17" xfId="0" applyFont="1" applyFill="1" applyBorder="1"/>
    <xf numFmtId="0" fontId="68" fillId="0" borderId="17" xfId="0" applyFont="1" applyFill="1" applyBorder="1"/>
    <xf numFmtId="164" fontId="69" fillId="0" borderId="14" xfId="0" quotePrefix="1" applyNumberFormat="1" applyFont="1" applyFill="1" applyBorder="1" applyAlignment="1">
      <alignment horizontal="center" vertical="center"/>
    </xf>
    <xf numFmtId="0" fontId="68" fillId="0" borderId="0" xfId="0" applyNumberFormat="1" applyFont="1" applyFill="1" applyBorder="1" applyAlignment="1">
      <alignment horizontal="center" vertical="center"/>
    </xf>
    <xf numFmtId="164" fontId="68" fillId="0" borderId="0" xfId="0" quotePrefix="1" applyNumberFormat="1" applyFont="1" applyFill="1" applyBorder="1" applyAlignment="1">
      <alignment horizontal="center" vertical="center"/>
    </xf>
    <xf numFmtId="0" fontId="35" fillId="0" borderId="0" xfId="92" applyFont="1" applyFill="1" applyBorder="1" applyAlignment="1">
      <alignment horizontal="left" vertical="center" wrapText="1"/>
    </xf>
    <xf numFmtId="0" fontId="38" fillId="0" borderId="0" xfId="92" applyFont="1" applyFill="1" applyBorder="1"/>
    <xf numFmtId="0" fontId="37" fillId="0" borderId="0" xfId="0" applyFont="1" applyFill="1" applyBorder="1" applyAlignment="1">
      <alignment vertical="center" wrapText="1"/>
    </xf>
    <xf numFmtId="0" fontId="35" fillId="0" borderId="14" xfId="92" applyFont="1" applyFill="1" applyBorder="1" applyAlignment="1">
      <alignment horizontal="left" wrapText="1"/>
    </xf>
    <xf numFmtId="0" fontId="38" fillId="0" borderId="16" xfId="92" applyFont="1" applyFill="1" applyBorder="1"/>
    <xf numFmtId="0" fontId="38" fillId="0" borderId="0" xfId="92" applyFont="1" applyFill="1" applyBorder="1" applyAlignment="1"/>
    <xf numFmtId="0" fontId="38" fillId="0" borderId="0" xfId="92" applyFont="1" applyFill="1" applyBorder="1" applyAlignment="1">
      <alignment vertical="center"/>
    </xf>
    <xf numFmtId="167" fontId="3" fillId="0" borderId="0" xfId="92" applyNumberFormat="1" applyFont="1" applyFill="1" applyBorder="1" applyAlignment="1">
      <alignment horizontal="center" vertical="center"/>
    </xf>
    <xf numFmtId="167" fontId="3" fillId="0" borderId="14" xfId="92" applyNumberFormat="1" applyFont="1" applyFill="1" applyBorder="1" applyAlignment="1">
      <alignment horizontal="center" vertical="center"/>
    </xf>
    <xf numFmtId="167" fontId="3" fillId="0" borderId="0" xfId="92" quotePrefix="1" applyNumberFormat="1" applyFont="1" applyFill="1" applyBorder="1" applyAlignment="1">
      <alignment horizontal="center" vertical="center"/>
    </xf>
    <xf numFmtId="167" fontId="3" fillId="0" borderId="0" xfId="92" applyNumberFormat="1" applyFont="1" applyFill="1" applyBorder="1" applyAlignment="1">
      <alignment horizontal="center" vertical="center"/>
    </xf>
    <xf numFmtId="167" fontId="3" fillId="0" borderId="0" xfId="92" quotePrefix="1" applyNumberFormat="1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  <xf numFmtId="164" fontId="68" fillId="0" borderId="0" xfId="0" applyNumberFormat="1" applyFont="1" applyFill="1" applyBorder="1" applyAlignment="1">
      <alignment vertical="center"/>
    </xf>
    <xf numFmtId="0" fontId="34" fillId="0" borderId="21" xfId="90" applyFont="1" applyBorder="1"/>
    <xf numFmtId="0" fontId="34" fillId="0" borderId="20" xfId="90" applyFont="1" applyBorder="1"/>
    <xf numFmtId="0" fontId="58" fillId="0" borderId="19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6" fillId="0" borderId="13" xfId="92" applyFont="1" applyFill="1" applyBorder="1" applyAlignment="1">
      <alignment horizontal="left" vertical="center" wrapText="1"/>
    </xf>
    <xf numFmtId="0" fontId="73" fillId="0" borderId="22" xfId="92" applyFont="1" applyFill="1" applyBorder="1" applyAlignment="1">
      <alignment horizontal="left" vertical="center" wrapText="1"/>
    </xf>
    <xf numFmtId="0" fontId="63" fillId="0" borderId="22" xfId="92" applyFont="1" applyFill="1" applyBorder="1" applyAlignment="1">
      <alignment horizontal="left" vertical="center" wrapText="1"/>
    </xf>
    <xf numFmtId="0" fontId="59" fillId="0" borderId="22" xfId="92" applyFont="1" applyFill="1" applyBorder="1" applyAlignment="1">
      <alignment horizontal="left" vertical="center" wrapText="1"/>
    </xf>
    <xf numFmtId="0" fontId="3" fillId="0" borderId="21" xfId="0" applyFont="1" applyBorder="1" applyAlignment="1"/>
    <xf numFmtId="0" fontId="3" fillId="0" borderId="20" xfId="0" applyFont="1" applyBorder="1" applyAlignment="1"/>
    <xf numFmtId="0" fontId="2" fillId="0" borderId="21" xfId="119" applyFill="1" applyBorder="1"/>
    <xf numFmtId="0" fontId="2" fillId="0" borderId="20" xfId="119" applyFill="1" applyBorder="1"/>
  </cellXfs>
  <cellStyles count="120">
    <cellStyle name="20 % – Zvýraznění1" xfId="1" xr:uid="{00000000-0005-0000-0000-000000000000}"/>
    <cellStyle name="20 % – Zvýraznění1 2" xfId="2" xr:uid="{00000000-0005-0000-0000-000001000000}"/>
    <cellStyle name="20 % – Zvýraznění2" xfId="3" xr:uid="{00000000-0005-0000-0000-000002000000}"/>
    <cellStyle name="20 % – Zvýraznění2 2" xfId="4" xr:uid="{00000000-0005-0000-0000-000003000000}"/>
    <cellStyle name="20 % – Zvýraznění3" xfId="5" xr:uid="{00000000-0005-0000-0000-000004000000}"/>
    <cellStyle name="20 % – Zvýraznění3 2" xfId="6" xr:uid="{00000000-0005-0000-0000-000005000000}"/>
    <cellStyle name="20 % – Zvýraznění4" xfId="7" xr:uid="{00000000-0005-0000-0000-000006000000}"/>
    <cellStyle name="20 % – Zvýraznění4 2" xfId="8" xr:uid="{00000000-0005-0000-0000-000007000000}"/>
    <cellStyle name="20 % – Zvýraznění5" xfId="9" xr:uid="{00000000-0005-0000-0000-000008000000}"/>
    <cellStyle name="20 % – Zvýraznění5 2" xfId="10" xr:uid="{00000000-0005-0000-0000-000009000000}"/>
    <cellStyle name="20 % – Zvýraznění6" xfId="11" xr:uid="{00000000-0005-0000-0000-00000A000000}"/>
    <cellStyle name="20 % – Zvýraznění6 2" xfId="12" xr:uid="{00000000-0005-0000-0000-00000B000000}"/>
    <cellStyle name="20% - Accent1 2" xfId="13" xr:uid="{00000000-0005-0000-0000-00000C000000}"/>
    <cellStyle name="20% - Accent2 2" xfId="14" xr:uid="{00000000-0005-0000-0000-00000D000000}"/>
    <cellStyle name="20% - Accent3 2" xfId="15" xr:uid="{00000000-0005-0000-0000-00000E000000}"/>
    <cellStyle name="20% - Accent4 2" xfId="16" xr:uid="{00000000-0005-0000-0000-00000F000000}"/>
    <cellStyle name="20% - Accent5 2" xfId="17" xr:uid="{00000000-0005-0000-0000-000010000000}"/>
    <cellStyle name="20% - Accent6 2" xfId="18" xr:uid="{00000000-0005-0000-0000-000011000000}"/>
    <cellStyle name="40 % – Zvýraznění1" xfId="19" xr:uid="{00000000-0005-0000-0000-000012000000}"/>
    <cellStyle name="40 % – Zvýraznění1 2" xfId="20" xr:uid="{00000000-0005-0000-0000-000013000000}"/>
    <cellStyle name="40 % – Zvýraznění2" xfId="21" xr:uid="{00000000-0005-0000-0000-000014000000}"/>
    <cellStyle name="40 % – Zvýraznění2 2" xfId="22" xr:uid="{00000000-0005-0000-0000-000015000000}"/>
    <cellStyle name="40 % – Zvýraznění3" xfId="23" xr:uid="{00000000-0005-0000-0000-000016000000}"/>
    <cellStyle name="40 % – Zvýraznění3 2" xfId="24" xr:uid="{00000000-0005-0000-0000-000017000000}"/>
    <cellStyle name="40 % – Zvýraznění4" xfId="25" xr:uid="{00000000-0005-0000-0000-000018000000}"/>
    <cellStyle name="40 % – Zvýraznění4 2" xfId="26" xr:uid="{00000000-0005-0000-0000-000019000000}"/>
    <cellStyle name="40 % – Zvýraznění5" xfId="27" xr:uid="{00000000-0005-0000-0000-00001A000000}"/>
    <cellStyle name="40 % – Zvýraznění5 2" xfId="28" xr:uid="{00000000-0005-0000-0000-00001B000000}"/>
    <cellStyle name="40 % – Zvýraznění6" xfId="29" xr:uid="{00000000-0005-0000-0000-00001C000000}"/>
    <cellStyle name="40 % – Zvýraznění6 2" xfId="30" xr:uid="{00000000-0005-0000-0000-00001D000000}"/>
    <cellStyle name="40% - Accent1 2" xfId="31" xr:uid="{00000000-0005-0000-0000-00001E000000}"/>
    <cellStyle name="40% - Accent2 2" xfId="32" xr:uid="{00000000-0005-0000-0000-00001F000000}"/>
    <cellStyle name="40% - Accent3 2" xfId="33" xr:uid="{00000000-0005-0000-0000-000020000000}"/>
    <cellStyle name="40% - Accent4 2" xfId="34" xr:uid="{00000000-0005-0000-0000-000021000000}"/>
    <cellStyle name="40% - Accent5 2" xfId="35" xr:uid="{00000000-0005-0000-0000-000022000000}"/>
    <cellStyle name="40% - Accent6 2" xfId="36" xr:uid="{00000000-0005-0000-0000-000023000000}"/>
    <cellStyle name="60 % – Zvýraznění1" xfId="37" xr:uid="{00000000-0005-0000-0000-000024000000}"/>
    <cellStyle name="60 % – Zvýraznění2" xfId="38" xr:uid="{00000000-0005-0000-0000-000025000000}"/>
    <cellStyle name="60 % – Zvýraznění3" xfId="39" xr:uid="{00000000-0005-0000-0000-000026000000}"/>
    <cellStyle name="60 % – Zvýraznění4" xfId="40" xr:uid="{00000000-0005-0000-0000-000027000000}"/>
    <cellStyle name="60 % – Zvýraznění5" xfId="41" xr:uid="{00000000-0005-0000-0000-000028000000}"/>
    <cellStyle name="60 % – Zvýraznění6" xfId="42" xr:uid="{00000000-0005-0000-0000-000029000000}"/>
    <cellStyle name="60% - Accent1 2" xfId="43" xr:uid="{00000000-0005-0000-0000-00002A000000}"/>
    <cellStyle name="60% - Accent2 2" xfId="44" xr:uid="{00000000-0005-0000-0000-00002B000000}"/>
    <cellStyle name="60% - Accent3 2" xfId="45" xr:uid="{00000000-0005-0000-0000-00002C000000}"/>
    <cellStyle name="60% - Accent4 2" xfId="46" xr:uid="{00000000-0005-0000-0000-00002D000000}"/>
    <cellStyle name="60% - Accent5 2" xfId="47" xr:uid="{00000000-0005-0000-0000-00002E000000}"/>
    <cellStyle name="60% - Accent6 2" xfId="48" xr:uid="{00000000-0005-0000-0000-00002F000000}"/>
    <cellStyle name="Accent1 2" xfId="49" xr:uid="{00000000-0005-0000-0000-000030000000}"/>
    <cellStyle name="Accent2 2" xfId="50" xr:uid="{00000000-0005-0000-0000-000031000000}"/>
    <cellStyle name="Accent3 2" xfId="51" xr:uid="{00000000-0005-0000-0000-000032000000}"/>
    <cellStyle name="Accent4 2" xfId="52" xr:uid="{00000000-0005-0000-0000-000033000000}"/>
    <cellStyle name="Accent5 2" xfId="53" xr:uid="{00000000-0005-0000-0000-000034000000}"/>
    <cellStyle name="Accent6 2" xfId="54" xr:uid="{00000000-0005-0000-0000-000035000000}"/>
    <cellStyle name="Bad 2" xfId="55" xr:uid="{00000000-0005-0000-0000-000036000000}"/>
    <cellStyle name="Calculation 2" xfId="56" xr:uid="{00000000-0005-0000-0000-000037000000}"/>
    <cellStyle name="čárky [0]_AgregaceCOICOP" xfId="60" xr:uid="{00000000-0005-0000-0000-00003B000000}"/>
    <cellStyle name="Celkem" xfId="57" xr:uid="{00000000-0005-0000-0000-000038000000}"/>
    <cellStyle name="Check Cell 2" xfId="58" xr:uid="{00000000-0005-0000-0000-000039000000}"/>
    <cellStyle name="Chybně" xfId="59" xr:uid="{00000000-0005-0000-0000-00003A000000}"/>
    <cellStyle name="Explanatory Text 2" xfId="61" xr:uid="{00000000-0005-0000-0000-00003C000000}"/>
    <cellStyle name="Good 2" xfId="62" xr:uid="{00000000-0005-0000-0000-00003D000000}"/>
    <cellStyle name="Heading 1 2" xfId="63" xr:uid="{00000000-0005-0000-0000-00003E000000}"/>
    <cellStyle name="Heading 2 2" xfId="64" xr:uid="{00000000-0005-0000-0000-00003F000000}"/>
    <cellStyle name="Heading 3 2" xfId="65" xr:uid="{00000000-0005-0000-0000-000040000000}"/>
    <cellStyle name="Heading 4 2" xfId="66" xr:uid="{00000000-0005-0000-0000-000041000000}"/>
    <cellStyle name="Input 2" xfId="67" xr:uid="{00000000-0005-0000-0000-000042000000}"/>
    <cellStyle name="Kontrolní buňka" xfId="68" xr:uid="{00000000-0005-0000-0000-000043000000}"/>
    <cellStyle name="Linked Cell 2" xfId="69" xr:uid="{00000000-0005-0000-0000-000044000000}"/>
    <cellStyle name="Nadpis 1" xfId="70" xr:uid="{00000000-0005-0000-0000-000045000000}"/>
    <cellStyle name="Nadpis 2" xfId="71" xr:uid="{00000000-0005-0000-0000-000046000000}"/>
    <cellStyle name="Nadpis 3" xfId="72" xr:uid="{00000000-0005-0000-0000-000047000000}"/>
    <cellStyle name="Nadpis 4" xfId="73" xr:uid="{00000000-0005-0000-0000-000048000000}"/>
    <cellStyle name="Název" xfId="74" xr:uid="{00000000-0005-0000-0000-000049000000}"/>
    <cellStyle name="Neutral 2" xfId="75" xr:uid="{00000000-0005-0000-0000-00004A000000}"/>
    <cellStyle name="Neutrální" xfId="76" xr:uid="{00000000-0005-0000-0000-00004B000000}"/>
    <cellStyle name="Normal" xfId="0" builtinId="0"/>
    <cellStyle name="Normal 11" xfId="77" xr:uid="{00000000-0005-0000-0000-00004D000000}"/>
    <cellStyle name="Normal 11 2 2" xfId="78" xr:uid="{00000000-0005-0000-0000-00004E000000}"/>
    <cellStyle name="Normal 2" xfId="79" xr:uid="{00000000-0005-0000-0000-00004F000000}"/>
    <cellStyle name="Normal 2 2" xfId="80" xr:uid="{00000000-0005-0000-0000-000050000000}"/>
    <cellStyle name="Normal 2 4" xfId="81" xr:uid="{00000000-0005-0000-0000-000051000000}"/>
    <cellStyle name="Normal 2 4 2" xfId="119" xr:uid="{00000000-0005-0000-0000-000052000000}"/>
    <cellStyle name="Normal 3" xfId="82" xr:uid="{00000000-0005-0000-0000-000053000000}"/>
    <cellStyle name="Normal 3 2" xfId="83" xr:uid="{00000000-0005-0000-0000-000054000000}"/>
    <cellStyle name="Normal 4" xfId="84" xr:uid="{00000000-0005-0000-0000-000055000000}"/>
    <cellStyle name="Normal 4 2" xfId="85" xr:uid="{00000000-0005-0000-0000-000056000000}"/>
    <cellStyle name="Normal 5" xfId="86" xr:uid="{00000000-0005-0000-0000-000057000000}"/>
    <cellStyle name="Normal_graf" xfId="87" xr:uid="{00000000-0005-0000-0000-000058000000}"/>
    <cellStyle name="Normal_Graf GDP kvartalno" xfId="88" xr:uid="{00000000-0005-0000-0000-000059000000}"/>
    <cellStyle name="Normal_Graf Izvoz i uvoz robe" xfId="89" xr:uid="{00000000-0005-0000-0000-00005A000000}"/>
    <cellStyle name="Normal_Grafikoni Zorica 3.6.1-3.6.3.LEKTxls" xfId="90" xr:uid="{00000000-0005-0000-0000-00005B000000}"/>
    <cellStyle name="Normal_III 3 Determinante inflacije - Platni bilans (Sonja)" xfId="91" xr:uid="{00000000-0005-0000-0000-00005C000000}"/>
    <cellStyle name="Normal_investment" xfId="92" xr:uid="{00000000-0005-0000-0000-00005D000000}"/>
    <cellStyle name="normální_Analyza_2" xfId="93" xr:uid="{00000000-0005-0000-0000-00005E000000}"/>
    <cellStyle name="Note 2" xfId="94" xr:uid="{00000000-0005-0000-0000-00005F000000}"/>
    <cellStyle name="Output 2" xfId="95" xr:uid="{00000000-0005-0000-0000-000060000000}"/>
    <cellStyle name="Percent 2" xfId="96" xr:uid="{00000000-0005-0000-0000-000061000000}"/>
    <cellStyle name="Percent 3" xfId="97" xr:uid="{00000000-0005-0000-0000-000062000000}"/>
    <cellStyle name="Percent 3 2" xfId="98" xr:uid="{00000000-0005-0000-0000-000063000000}"/>
    <cellStyle name="Poznámka" xfId="99" xr:uid="{00000000-0005-0000-0000-000064000000}"/>
    <cellStyle name="Propojená buňka" xfId="100" xr:uid="{00000000-0005-0000-0000-000065000000}"/>
    <cellStyle name="Správně" xfId="101" xr:uid="{00000000-0005-0000-0000-000066000000}"/>
    <cellStyle name="Standard_yugoyear" xfId="102" xr:uid="{00000000-0005-0000-0000-000067000000}"/>
    <cellStyle name="Style 1" xfId="103" xr:uid="{00000000-0005-0000-0000-000068000000}"/>
    <cellStyle name="Style 26" xfId="104" xr:uid="{00000000-0005-0000-0000-000069000000}"/>
    <cellStyle name="Text upozornění" xfId="105" xr:uid="{00000000-0005-0000-0000-00006A000000}"/>
    <cellStyle name="Title 2" xfId="106" xr:uid="{00000000-0005-0000-0000-00006B000000}"/>
    <cellStyle name="Total 2" xfId="107" xr:uid="{00000000-0005-0000-0000-00006C000000}"/>
    <cellStyle name="Vstup" xfId="108" xr:uid="{00000000-0005-0000-0000-00006D000000}"/>
    <cellStyle name="Výpočet" xfId="109" xr:uid="{00000000-0005-0000-0000-00006E000000}"/>
    <cellStyle name="Výstup" xfId="110" xr:uid="{00000000-0005-0000-0000-00006F000000}"/>
    <cellStyle name="Vysvětlující text" xfId="111" xr:uid="{00000000-0005-0000-0000-000070000000}"/>
    <cellStyle name="Warning Text 2" xfId="112" xr:uid="{00000000-0005-0000-0000-000071000000}"/>
    <cellStyle name="Zvýraznění 1" xfId="113" xr:uid="{00000000-0005-0000-0000-000072000000}"/>
    <cellStyle name="Zvýraznění 2" xfId="114" xr:uid="{00000000-0005-0000-0000-000073000000}"/>
    <cellStyle name="Zvýraznění 3" xfId="115" xr:uid="{00000000-0005-0000-0000-000074000000}"/>
    <cellStyle name="Zvýraznění 4" xfId="116" xr:uid="{00000000-0005-0000-0000-000075000000}"/>
    <cellStyle name="Zvýraznění 5" xfId="117" xr:uid="{00000000-0005-0000-0000-000076000000}"/>
    <cellStyle name="Zvýraznění 6" xfId="118" xr:uid="{00000000-0005-0000-0000-000077000000}"/>
  </cellStyles>
  <dxfs count="0"/>
  <tableStyles count="0" defaultTableStyle="TableStyleMedium2" defaultPivotStyle="PivotStyleLight16"/>
  <colors>
    <mruColors>
      <color rgb="FFFF818D"/>
      <color rgb="FF0073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tyles" Target="styles.xml"/><Relationship Id="rId30" Type="http://schemas.openxmlformats.org/officeDocument/2006/relationships/customXml" Target="../customXml/item2.xml"/><Relationship Id="rId8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86E-2"/>
          <c:y val="4.2236523989383809E-2"/>
          <c:w val="0.87322871268998381"/>
          <c:h val="0.660843581197563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IV.3.1.'!$I$9</c:f>
              <c:strCache>
                <c:ptCount val="1"/>
                <c:pt idx="0">
                  <c:v>Потрошња домаћинстава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IV.3.1.'!$H$10:$H$50</c:f>
              <c:strCache>
                <c:ptCount val="41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</c:strCache>
            </c:strRef>
          </c:cat>
          <c:val>
            <c:numRef>
              <c:f>'G IV.3.1.'!$I$10:$I$50</c:f>
              <c:numCache>
                <c:formatCode>0.0</c:formatCode>
                <c:ptCount val="41"/>
                <c:pt idx="0">
                  <c:v>-1.2847041954104228</c:v>
                </c:pt>
                <c:pt idx="1">
                  <c:v>-1.0825167923048615</c:v>
                </c:pt>
                <c:pt idx="2">
                  <c:v>0.59355290691886331</c:v>
                </c:pt>
                <c:pt idx="3">
                  <c:v>-0.20828299765906128</c:v>
                </c:pt>
                <c:pt idx="4">
                  <c:v>2.079715077718193</c:v>
                </c:pt>
                <c:pt idx="5">
                  <c:v>2.0067224480001129</c:v>
                </c:pt>
                <c:pt idx="6">
                  <c:v>0.42567752737875725</c:v>
                </c:pt>
                <c:pt idx="7">
                  <c:v>-6.2997107465160074E-2</c:v>
                </c:pt>
                <c:pt idx="8">
                  <c:v>-1.2220828056879931</c:v>
                </c:pt>
                <c:pt idx="9">
                  <c:v>-0.40464694900471021</c:v>
                </c:pt>
                <c:pt idx="10">
                  <c:v>-0.68858254356863657</c:v>
                </c:pt>
                <c:pt idx="11">
                  <c:v>-2.7122233148814425</c:v>
                </c:pt>
                <c:pt idx="12">
                  <c:v>-3.1678288751593779</c:v>
                </c:pt>
                <c:pt idx="13">
                  <c:v>-1.5070186928101139</c:v>
                </c:pt>
                <c:pt idx="14">
                  <c:v>-1.834409040587788</c:v>
                </c:pt>
                <c:pt idx="15">
                  <c:v>1.2544961493091544</c:v>
                </c:pt>
                <c:pt idx="16">
                  <c:v>0.41040978902556835</c:v>
                </c:pt>
                <c:pt idx="17">
                  <c:v>-1.0404796900323616</c:v>
                </c:pt>
                <c:pt idx="18">
                  <c:v>-0.76349261473425112</c:v>
                </c:pt>
                <c:pt idx="19">
                  <c:v>1.0892548856869153</c:v>
                </c:pt>
                <c:pt idx="20">
                  <c:v>0.22521356536419201</c:v>
                </c:pt>
                <c:pt idx="21">
                  <c:v>1.5552941440371519</c:v>
                </c:pt>
                <c:pt idx="22">
                  <c:v>-0.5231724489384032</c:v>
                </c:pt>
                <c:pt idx="23">
                  <c:v>-2.1122649558369528</c:v>
                </c:pt>
                <c:pt idx="24">
                  <c:v>-0.58891006471043617</c:v>
                </c:pt>
                <c:pt idx="25">
                  <c:v>0.32103775764009201</c:v>
                </c:pt>
                <c:pt idx="26">
                  <c:v>2.238973528429677</c:v>
                </c:pt>
                <c:pt idx="27">
                  <c:v>1.3983556771854402</c:v>
                </c:pt>
                <c:pt idx="28">
                  <c:v>1.1264578228988027</c:v>
                </c:pt>
                <c:pt idx="29">
                  <c:v>0.70092025301102534</c:v>
                </c:pt>
                <c:pt idx="30">
                  <c:v>1.4784794091385218</c:v>
                </c:pt>
                <c:pt idx="31">
                  <c:v>1.9837143181024006</c:v>
                </c:pt>
                <c:pt idx="32">
                  <c:v>1.9563194782923354</c:v>
                </c:pt>
                <c:pt idx="33">
                  <c:v>2.3151978227378471</c:v>
                </c:pt>
                <c:pt idx="34">
                  <c:v>2.1230048372688737</c:v>
                </c:pt>
                <c:pt idx="35">
                  <c:v>2.0347122267195452</c:v>
                </c:pt>
                <c:pt idx="36">
                  <c:v>2.2063797941722991</c:v>
                </c:pt>
                <c:pt idx="37">
                  <c:v>2.2429002127181064</c:v>
                </c:pt>
                <c:pt idx="38">
                  <c:v>2.0368109759068962</c:v>
                </c:pt>
                <c:pt idx="39">
                  <c:v>2.1277779325843982</c:v>
                </c:pt>
                <c:pt idx="40">
                  <c:v>2.2409866317027891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22-4530-B795-9986CFF12964}"/>
            </c:ext>
          </c:extLst>
        </c:ser>
        <c:ser>
          <c:idx val="1"/>
          <c:order val="1"/>
          <c:tx>
            <c:strRef>
              <c:f>'G IV.3.1.'!$J$9</c:f>
              <c:strCache>
                <c:ptCount val="1"/>
                <c:pt idx="0">
                  <c:v>Потрошња државе 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IV.3.1.'!$H$10:$H$50</c:f>
              <c:strCache>
                <c:ptCount val="41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</c:strCache>
            </c:strRef>
          </c:cat>
          <c:val>
            <c:numRef>
              <c:f>'G IV.3.1.'!$J$10:$J$50</c:f>
              <c:numCache>
                <c:formatCode>0.0</c:formatCode>
                <c:ptCount val="41"/>
                <c:pt idx="0">
                  <c:v>-0.11107380459215697</c:v>
                </c:pt>
                <c:pt idx="1">
                  <c:v>-0.19130433435599351</c:v>
                </c:pt>
                <c:pt idx="2">
                  <c:v>-7.1613145159196576E-2</c:v>
                </c:pt>
                <c:pt idx="3">
                  <c:v>0.31109258059538603</c:v>
                </c:pt>
                <c:pt idx="4">
                  <c:v>0.39743674401905599</c:v>
                </c:pt>
                <c:pt idx="5">
                  <c:v>0.34347885971081138</c:v>
                </c:pt>
                <c:pt idx="6">
                  <c:v>0.28809772750994828</c:v>
                </c:pt>
                <c:pt idx="7">
                  <c:v>0.18667306753374024</c:v>
                </c:pt>
                <c:pt idx="8">
                  <c:v>0.55203898377724225</c:v>
                </c:pt>
                <c:pt idx="9">
                  <c:v>0.68144170039961272</c:v>
                </c:pt>
                <c:pt idx="10">
                  <c:v>-0.1784588229224312</c:v>
                </c:pt>
                <c:pt idx="11">
                  <c:v>-0.67093090476676742</c:v>
                </c:pt>
                <c:pt idx="12">
                  <c:v>-0.79040715584768384</c:v>
                </c:pt>
                <c:pt idx="13">
                  <c:v>-1.2205054711954879</c:v>
                </c:pt>
                <c:pt idx="14">
                  <c:v>0.10961649595709494</c:v>
                </c:pt>
                <c:pt idx="15">
                  <c:v>0.20922393349530372</c:v>
                </c:pt>
                <c:pt idx="16">
                  <c:v>0.12567914029790372</c:v>
                </c:pt>
                <c:pt idx="17">
                  <c:v>0.36432108698939414</c:v>
                </c:pt>
                <c:pt idx="18">
                  <c:v>-1.5515469444762864E-2</c:v>
                </c:pt>
                <c:pt idx="19">
                  <c:v>0.22439954531828596</c:v>
                </c:pt>
                <c:pt idx="20">
                  <c:v>-0.7138812747478126</c:v>
                </c:pt>
                <c:pt idx="21">
                  <c:v>-0.91906500062512975</c:v>
                </c:pt>
                <c:pt idx="22">
                  <c:v>-0.64214628418576991</c:v>
                </c:pt>
                <c:pt idx="23">
                  <c:v>-0.54161566215976209</c:v>
                </c:pt>
                <c:pt idx="24">
                  <c:v>-0.12801028789625896</c:v>
                </c:pt>
                <c:pt idx="25">
                  <c:v>0.30500907789619702</c:v>
                </c:pt>
                <c:pt idx="26">
                  <c:v>0.11762001713275427</c:v>
                </c:pt>
                <c:pt idx="27">
                  <c:v>0.54446279427752364</c:v>
                </c:pt>
                <c:pt idx="28">
                  <c:v>0.402638445686609</c:v>
                </c:pt>
                <c:pt idx="29">
                  <c:v>0.62945202122890243</c:v>
                </c:pt>
                <c:pt idx="30">
                  <c:v>0.58506608055320264</c:v>
                </c:pt>
                <c:pt idx="31">
                  <c:v>0.65027243992509298</c:v>
                </c:pt>
                <c:pt idx="32">
                  <c:v>0.41009098032172547</c:v>
                </c:pt>
                <c:pt idx="33">
                  <c:v>0.86338026558422309</c:v>
                </c:pt>
                <c:pt idx="34">
                  <c:v>0.70444597041964319</c:v>
                </c:pt>
                <c:pt idx="35">
                  <c:v>0.5835800573205413</c:v>
                </c:pt>
                <c:pt idx="36">
                  <c:v>0.41755245610962699</c:v>
                </c:pt>
                <c:pt idx="37">
                  <c:v>0.38946196750112699</c:v>
                </c:pt>
                <c:pt idx="38">
                  <c:v>0.79347978407716702</c:v>
                </c:pt>
                <c:pt idx="39">
                  <c:v>0.45236537207840288</c:v>
                </c:pt>
                <c:pt idx="40">
                  <c:v>0.56872061211082048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22-4530-B795-9986CFF12964}"/>
            </c:ext>
          </c:extLst>
        </c:ser>
        <c:ser>
          <c:idx val="2"/>
          <c:order val="2"/>
          <c:tx>
            <c:strRef>
              <c:f>'G IV.3.1.'!$K$9</c:f>
              <c:strCache>
                <c:ptCount val="1"/>
                <c:pt idx="0">
                  <c:v>Укупне инвестиције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IV.3.1.'!$H$10:$H$50</c:f>
              <c:strCache>
                <c:ptCount val="41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</c:strCache>
            </c:strRef>
          </c:cat>
          <c:val>
            <c:numRef>
              <c:f>'G IV.3.1.'!$K$10:$K$50</c:f>
              <c:numCache>
                <c:formatCode>0.0</c:formatCode>
                <c:ptCount val="41"/>
                <c:pt idx="0">
                  <c:v>-4.8307204286096841</c:v>
                </c:pt>
                <c:pt idx="1">
                  <c:v>-1.4523065912243778</c:v>
                </c:pt>
                <c:pt idx="2">
                  <c:v>-2.4938481545950713</c:v>
                </c:pt>
                <c:pt idx="3">
                  <c:v>-5.2501904293679829</c:v>
                </c:pt>
                <c:pt idx="4">
                  <c:v>-0.54427706055323899</c:v>
                </c:pt>
                <c:pt idx="5">
                  <c:v>1.5396586979542874</c:v>
                </c:pt>
                <c:pt idx="6">
                  <c:v>0.71774616364800492</c:v>
                </c:pt>
                <c:pt idx="7">
                  <c:v>6.0434796736867717</c:v>
                </c:pt>
                <c:pt idx="8">
                  <c:v>1.523739322806442</c:v>
                </c:pt>
                <c:pt idx="9">
                  <c:v>-0.66836735299112926</c:v>
                </c:pt>
                <c:pt idx="10">
                  <c:v>-2.5905634462316267</c:v>
                </c:pt>
                <c:pt idx="11">
                  <c:v>-0.94120709668876235</c:v>
                </c:pt>
                <c:pt idx="12">
                  <c:v>2.2509644847493857</c:v>
                </c:pt>
                <c:pt idx="13">
                  <c:v>1.235112675670158</c:v>
                </c:pt>
                <c:pt idx="14">
                  <c:v>1.4999110203706583</c:v>
                </c:pt>
                <c:pt idx="15">
                  <c:v>0.46531328451423282</c:v>
                </c:pt>
                <c:pt idx="16">
                  <c:v>-2.5236535732999021</c:v>
                </c:pt>
                <c:pt idx="17">
                  <c:v>0.54966404504217647</c:v>
                </c:pt>
                <c:pt idx="18">
                  <c:v>0.76903691812486907</c:v>
                </c:pt>
                <c:pt idx="19">
                  <c:v>-2.6180505377918046</c:v>
                </c:pt>
                <c:pt idx="20">
                  <c:v>2.0775814207695351</c:v>
                </c:pt>
                <c:pt idx="21">
                  <c:v>-2.4964514006680152</c:v>
                </c:pt>
                <c:pt idx="22">
                  <c:v>1.0748047627936919</c:v>
                </c:pt>
                <c:pt idx="23">
                  <c:v>2.5211077072175505</c:v>
                </c:pt>
                <c:pt idx="24">
                  <c:v>0.98887617978937092</c:v>
                </c:pt>
                <c:pt idx="25">
                  <c:v>2.9691113735977606</c:v>
                </c:pt>
                <c:pt idx="26">
                  <c:v>-0.41326874070911279</c:v>
                </c:pt>
                <c:pt idx="27">
                  <c:v>-1.8020300738497419</c:v>
                </c:pt>
                <c:pt idx="28">
                  <c:v>0.88684804959746366</c:v>
                </c:pt>
                <c:pt idx="29">
                  <c:v>0.45798933087386429</c:v>
                </c:pt>
                <c:pt idx="30">
                  <c:v>2.3606117886405111</c:v>
                </c:pt>
                <c:pt idx="31">
                  <c:v>4.8215438910162316</c:v>
                </c:pt>
                <c:pt idx="32">
                  <c:v>6.1064758309708234</c:v>
                </c:pt>
                <c:pt idx="33">
                  <c:v>4.5777371142558847</c:v>
                </c:pt>
                <c:pt idx="34">
                  <c:v>3.7061297988703084</c:v>
                </c:pt>
                <c:pt idx="35">
                  <c:v>2.7049133219120542</c:v>
                </c:pt>
                <c:pt idx="36">
                  <c:v>0.55329226963138201</c:v>
                </c:pt>
                <c:pt idx="37">
                  <c:v>1.6409034706716219</c:v>
                </c:pt>
                <c:pt idx="38">
                  <c:v>3.0828469734105375</c:v>
                </c:pt>
                <c:pt idx="39">
                  <c:v>6.3785671146430172</c:v>
                </c:pt>
                <c:pt idx="40">
                  <c:v>4.4640667734586934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22-4530-B795-9986CFF12964}"/>
            </c:ext>
          </c:extLst>
        </c:ser>
        <c:ser>
          <c:idx val="3"/>
          <c:order val="3"/>
          <c:tx>
            <c:strRef>
              <c:f>'G IV.3.1.'!$L$9</c:f>
              <c:strCache>
                <c:ptCount val="1"/>
                <c:pt idx="0">
                  <c:v>Нето извоз 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IV.3.1.'!$H$10:$H$50</c:f>
              <c:strCache>
                <c:ptCount val="41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</c:strCache>
            </c:strRef>
          </c:cat>
          <c:val>
            <c:numRef>
              <c:f>'G IV.3.1.'!$L$10:$L$50</c:f>
              <c:numCache>
                <c:formatCode>0.0</c:formatCode>
                <c:ptCount val="41"/>
                <c:pt idx="0">
                  <c:v>6.1492143027489545</c:v>
                </c:pt>
                <c:pt idx="1">
                  <c:v>3.4157676118432603</c:v>
                </c:pt>
                <c:pt idx="2">
                  <c:v>3.3627678565214745</c:v>
                </c:pt>
                <c:pt idx="3">
                  <c:v>5.9864319731409061</c:v>
                </c:pt>
                <c:pt idx="4">
                  <c:v>1.2117831568589628</c:v>
                </c:pt>
                <c:pt idx="5">
                  <c:v>-1.3849529742431279</c:v>
                </c:pt>
                <c:pt idx="6">
                  <c:v>-0.37370157921087582</c:v>
                </c:pt>
                <c:pt idx="7">
                  <c:v>-4.5744889328427201</c:v>
                </c:pt>
                <c:pt idx="8">
                  <c:v>-1.9373963655787025</c:v>
                </c:pt>
                <c:pt idx="9">
                  <c:v>1.0770107240782247</c:v>
                </c:pt>
                <c:pt idx="10">
                  <c:v>2.6290337920750235</c:v>
                </c:pt>
                <c:pt idx="11">
                  <c:v>2.8640680436191595</c:v>
                </c:pt>
                <c:pt idx="12">
                  <c:v>4.2827034803502739</c:v>
                </c:pt>
                <c:pt idx="13">
                  <c:v>2.6139121108372652</c:v>
                </c:pt>
                <c:pt idx="14">
                  <c:v>4.3901125192155099</c:v>
                </c:pt>
                <c:pt idx="15">
                  <c:v>1.6929001429182589</c:v>
                </c:pt>
                <c:pt idx="16">
                  <c:v>2.3838707787494235</c:v>
                </c:pt>
                <c:pt idx="17">
                  <c:v>-0.66221635563996883</c:v>
                </c:pt>
                <c:pt idx="18">
                  <c:v>-4.0095089671695598</c:v>
                </c:pt>
                <c:pt idx="19">
                  <c:v>-0.38946508407657376</c:v>
                </c:pt>
                <c:pt idx="20">
                  <c:v>-1.2548484550081125</c:v>
                </c:pt>
                <c:pt idx="21">
                  <c:v>3.7475474423653852</c:v>
                </c:pt>
                <c:pt idx="22">
                  <c:v>2.8002654960648075</c:v>
                </c:pt>
                <c:pt idx="23">
                  <c:v>2.2026959693664869</c:v>
                </c:pt>
                <c:pt idx="24">
                  <c:v>3.128524849757079</c:v>
                </c:pt>
                <c:pt idx="25">
                  <c:v>-0.55499110045146072</c:v>
                </c:pt>
                <c:pt idx="26">
                  <c:v>2.1016930155878706</c:v>
                </c:pt>
                <c:pt idx="27">
                  <c:v>2.7495074446446699</c:v>
                </c:pt>
                <c:pt idx="28">
                  <c:v>-0.74413349183903843</c:v>
                </c:pt>
                <c:pt idx="29">
                  <c:v>1.9035894533815489E-2</c:v>
                </c:pt>
                <c:pt idx="30">
                  <c:v>-2.2042533847399715</c:v>
                </c:pt>
                <c:pt idx="31">
                  <c:v>-5.011376124564654</c:v>
                </c:pt>
                <c:pt idx="32">
                  <c:v>-3.5080010896596612</c:v>
                </c:pt>
                <c:pt idx="33">
                  <c:v>-2.7641256708131836</c:v>
                </c:pt>
                <c:pt idx="34">
                  <c:v>-2.3220630459733518</c:v>
                </c:pt>
                <c:pt idx="35">
                  <c:v>-1.8177845805889488</c:v>
                </c:pt>
                <c:pt idx="36">
                  <c:v>-0.56799474013956264</c:v>
                </c:pt>
                <c:pt idx="37">
                  <c:v>-1.3878222070963766</c:v>
                </c:pt>
                <c:pt idx="38">
                  <c:v>-1.0921564099704093</c:v>
                </c:pt>
                <c:pt idx="39">
                  <c:v>-2.7552959431443895</c:v>
                </c:pt>
                <c:pt idx="40">
                  <c:v>-2.2735417739169819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22-4530-B795-9986CFF12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8107136"/>
        <c:axId val="138117120"/>
      </c:barChart>
      <c:lineChart>
        <c:grouping val="standard"/>
        <c:varyColors val="0"/>
        <c:ser>
          <c:idx val="4"/>
          <c:order val="4"/>
          <c:tx>
            <c:strRef>
              <c:f>'G IV.3.1.'!$M$9</c:f>
              <c:strCache>
                <c:ptCount val="1"/>
                <c:pt idx="0">
                  <c:v>БДП (у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IV.3.1.'!$H$10:$H$50</c:f>
              <c:strCache>
                <c:ptCount val="41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</c:strCache>
            </c:strRef>
          </c:cat>
          <c:val>
            <c:numRef>
              <c:f>'G IV.3.1.'!$M$10:$M$50</c:f>
              <c:numCache>
                <c:formatCode>0.0</c:formatCode>
                <c:ptCount val="41"/>
                <c:pt idx="0">
                  <c:v>-7.7284125863305644E-2</c:v>
                </c:pt>
                <c:pt idx="1">
                  <c:v>0.68963989395801983</c:v>
                </c:pt>
                <c:pt idx="2">
                  <c:v>1.3908594636860738</c:v>
                </c:pt>
                <c:pt idx="3">
                  <c:v>0.83905112670924764</c:v>
                </c:pt>
                <c:pt idx="4">
                  <c:v>3.1446579180429728</c:v>
                </c:pt>
                <c:pt idx="5">
                  <c:v>2.5049070314220985</c:v>
                </c:pt>
                <c:pt idx="6">
                  <c:v>1.0578198393258278</c:v>
                </c:pt>
                <c:pt idx="7">
                  <c:v>1.5926667009126219</c:v>
                </c:pt>
                <c:pt idx="8">
                  <c:v>-1.0837008646830153</c:v>
                </c:pt>
                <c:pt idx="9">
                  <c:v>0.68543812248199787</c:v>
                </c:pt>
                <c:pt idx="10">
                  <c:v>-0.82857102064766464</c:v>
                </c:pt>
                <c:pt idx="11">
                  <c:v>-1.4602932727178128</c:v>
                </c:pt>
                <c:pt idx="12">
                  <c:v>2.575431934092594</c:v>
                </c:pt>
                <c:pt idx="13">
                  <c:v>1.1215006225018211</c:v>
                </c:pt>
                <c:pt idx="14">
                  <c:v>4.165230994955472</c:v>
                </c:pt>
                <c:pt idx="15">
                  <c:v>3.6219335102369534</c:v>
                </c:pt>
                <c:pt idx="16">
                  <c:v>0.39630613477300103</c:v>
                </c:pt>
                <c:pt idx="17">
                  <c:v>-0.78871091364076684</c:v>
                </c:pt>
                <c:pt idx="18">
                  <c:v>-4.0194801332237047</c:v>
                </c:pt>
                <c:pt idx="19">
                  <c:v>-1.6938611908631769</c:v>
                </c:pt>
                <c:pt idx="20">
                  <c:v>0.33406525637779116</c:v>
                </c:pt>
                <c:pt idx="21">
                  <c:v>1.8873251851093953</c:v>
                </c:pt>
                <c:pt idx="22">
                  <c:v>2.7097515257343296</c:v>
                </c:pt>
                <c:pt idx="23">
                  <c:v>2.0699230585873254</c:v>
                </c:pt>
                <c:pt idx="24">
                  <c:v>3.400480676939762</c:v>
                </c:pt>
                <c:pt idx="25">
                  <c:v>3.040167108682589</c:v>
                </c:pt>
                <c:pt idx="26">
                  <c:v>4.0450178204411849</c:v>
                </c:pt>
                <c:pt idx="27">
                  <c:v>2.8902958422578919</c:v>
                </c:pt>
                <c:pt idx="28">
                  <c:v>1.6718108263438367</c:v>
                </c:pt>
                <c:pt idx="29">
                  <c:v>1.8073974996475974</c:v>
                </c:pt>
                <c:pt idx="30">
                  <c:v>2.2199038935922575</c:v>
                </c:pt>
                <c:pt idx="31">
                  <c:v>2.4441545244790612</c:v>
                </c:pt>
                <c:pt idx="32">
                  <c:v>4.9648851999252299</c:v>
                </c:pt>
                <c:pt idx="33">
                  <c:v>4.9921895317647813</c:v>
                </c:pt>
                <c:pt idx="34">
                  <c:v>4.2115175605854764</c:v>
                </c:pt>
                <c:pt idx="35">
                  <c:v>3.5054210253631952</c:v>
                </c:pt>
                <c:pt idx="36">
                  <c:v>2.6092297797737416</c:v>
                </c:pt>
                <c:pt idx="37">
                  <c:v>2.8854434437944718</c:v>
                </c:pt>
                <c:pt idx="38">
                  <c:v>4.8209813234241921</c:v>
                </c:pt>
                <c:pt idx="39">
                  <c:v>6.2034144761614414</c:v>
                </c:pt>
                <c:pt idx="40">
                  <c:v>5.0002322433553275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22-4530-B795-9986CFF12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07136"/>
        <c:axId val="138117120"/>
      </c:lineChart>
      <c:catAx>
        <c:axId val="13810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117120"/>
        <c:crossesAt val="-20"/>
        <c:auto val="1"/>
        <c:lblAlgn val="ctr"/>
        <c:lblOffset val="100"/>
        <c:tickLblSkip val="4"/>
        <c:tickMarkSkip val="4"/>
        <c:noMultiLvlLbl val="0"/>
      </c:catAx>
      <c:valAx>
        <c:axId val="138117120"/>
        <c:scaling>
          <c:orientation val="minMax"/>
          <c:min val="-8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107136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58"/>
          <c:w val="0.45686614173228351"/>
          <c:h val="0.2117572692793932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86E-2"/>
          <c:y val="4.6220600582521497E-2"/>
          <c:w val="0.81395348837209303"/>
          <c:h val="0.7231794742799648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 IV.3.3.'!$K$8</c:f>
              <c:strCache>
                <c:ptCount val="1"/>
                <c:pt idx="0">
                  <c:v>Net exports contribution to y-o-y GDP growth rate (RHS)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  <a:prstDash val="solid"/>
            </a:ln>
          </c:spPr>
          <c:invertIfNegative val="0"/>
          <c:cat>
            <c:strRef>
              <c:f>'G IV.3.3.'!$G$10:$G$62</c:f>
              <c:strCache>
                <c:ptCount val="49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</c:strCache>
            </c:strRef>
          </c:cat>
          <c:val>
            <c:numRef>
              <c:f>'G IV.3.3.'!$K$10:$K$62</c:f>
              <c:numCache>
                <c:formatCode>#,##0.0</c:formatCode>
                <c:ptCount val="49"/>
                <c:pt idx="0">
                  <c:v>-2.8135932148133564</c:v>
                </c:pt>
                <c:pt idx="1">
                  <c:v>-5.9794833120746009</c:v>
                </c:pt>
                <c:pt idx="2">
                  <c:v>-2.9089877678297142</c:v>
                </c:pt>
                <c:pt idx="3">
                  <c:v>3.7919482664889661</c:v>
                </c:pt>
                <c:pt idx="4">
                  <c:v>4.2600365419706101</c:v>
                </c:pt>
                <c:pt idx="5">
                  <c:v>12.605331211122191</c:v>
                </c:pt>
                <c:pt idx="6">
                  <c:v>9.8428605403134064</c:v>
                </c:pt>
                <c:pt idx="7">
                  <c:v>7.7917221234839209</c:v>
                </c:pt>
                <c:pt idx="8">
                  <c:v>6.1492143027489545</c:v>
                </c:pt>
                <c:pt idx="9">
                  <c:v>3.4157676118432603</c:v>
                </c:pt>
                <c:pt idx="10">
                  <c:v>3.3627678565214745</c:v>
                </c:pt>
                <c:pt idx="11">
                  <c:v>5.9864319731409061</c:v>
                </c:pt>
                <c:pt idx="12">
                  <c:v>1.2117831568589628</c:v>
                </c:pt>
                <c:pt idx="13">
                  <c:v>-1.3849529742431279</c:v>
                </c:pt>
                <c:pt idx="14">
                  <c:v>-0.37370157921087582</c:v>
                </c:pt>
                <c:pt idx="15">
                  <c:v>-4.5744889328427201</c:v>
                </c:pt>
                <c:pt idx="16">
                  <c:v>-1.9373963655787025</c:v>
                </c:pt>
                <c:pt idx="17">
                  <c:v>1.0770107240782247</c:v>
                </c:pt>
                <c:pt idx="18">
                  <c:v>2.6290337920750235</c:v>
                </c:pt>
                <c:pt idx="19">
                  <c:v>2.8640680436191595</c:v>
                </c:pt>
                <c:pt idx="20">
                  <c:v>4.2827034803502739</c:v>
                </c:pt>
                <c:pt idx="21">
                  <c:v>2.6139121108372652</c:v>
                </c:pt>
                <c:pt idx="22">
                  <c:v>4.3901125192155099</c:v>
                </c:pt>
                <c:pt idx="23">
                  <c:v>1.6929001429182589</c:v>
                </c:pt>
                <c:pt idx="24">
                  <c:v>2.3838707787494235</c:v>
                </c:pt>
                <c:pt idx="25">
                  <c:v>-0.66221635563996883</c:v>
                </c:pt>
                <c:pt idx="26">
                  <c:v>-4.0095089671695598</c:v>
                </c:pt>
                <c:pt idx="27">
                  <c:v>-0.38946508407657376</c:v>
                </c:pt>
                <c:pt idx="28">
                  <c:v>-1.2548484550081125</c:v>
                </c:pt>
                <c:pt idx="29">
                  <c:v>3.7475474423653852</c:v>
                </c:pt>
                <c:pt idx="30">
                  <c:v>2.8002654960648075</c:v>
                </c:pt>
                <c:pt idx="31">
                  <c:v>2.2026959693664869</c:v>
                </c:pt>
                <c:pt idx="32">
                  <c:v>3.128524849757079</c:v>
                </c:pt>
                <c:pt idx="33">
                  <c:v>-0.55499110045146072</c:v>
                </c:pt>
                <c:pt idx="34">
                  <c:v>2.1016930155878706</c:v>
                </c:pt>
                <c:pt idx="35">
                  <c:v>2.7495074446446699</c:v>
                </c:pt>
                <c:pt idx="36">
                  <c:v>-0.74413349183903843</c:v>
                </c:pt>
                <c:pt idx="37">
                  <c:v>1.9035894533815489E-2</c:v>
                </c:pt>
                <c:pt idx="38">
                  <c:v>-2.2042533847399715</c:v>
                </c:pt>
                <c:pt idx="39">
                  <c:v>-5.011376124564654</c:v>
                </c:pt>
                <c:pt idx="40">
                  <c:v>-3.5080010896596612</c:v>
                </c:pt>
                <c:pt idx="41">
                  <c:v>-2.7641256708131836</c:v>
                </c:pt>
                <c:pt idx="42">
                  <c:v>-2.3220630459733518</c:v>
                </c:pt>
                <c:pt idx="43">
                  <c:v>-1.8177845805889488</c:v>
                </c:pt>
                <c:pt idx="44">
                  <c:v>-0.56799474013956264</c:v>
                </c:pt>
                <c:pt idx="45">
                  <c:v>-1.3878222070963766</c:v>
                </c:pt>
                <c:pt idx="46">
                  <c:v>-1.0921564099704093</c:v>
                </c:pt>
                <c:pt idx="47">
                  <c:v>-2.7552959431443895</c:v>
                </c:pt>
                <c:pt idx="48">
                  <c:v>-2.2735417739169819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27-4EF6-AC31-19F2BBAD2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9821440"/>
        <c:axId val="139822976"/>
      </c:barChart>
      <c:lineChart>
        <c:grouping val="standard"/>
        <c:varyColors val="0"/>
        <c:ser>
          <c:idx val="1"/>
          <c:order val="1"/>
          <c:tx>
            <c:strRef>
              <c:f>'G IV.3.3.'!$J$8</c:f>
              <c:strCache>
                <c:ptCount val="1"/>
                <c:pt idx="0">
                  <c:v>Imports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IV.3.3.'!$G$10:$G$62</c:f>
              <c:strCache>
                <c:ptCount val="49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</c:strCache>
            </c:strRef>
          </c:cat>
          <c:val>
            <c:numRef>
              <c:f>'G IV.3.3.'!$J$10:$J$62</c:f>
              <c:numCache>
                <c:formatCode>0.0</c:formatCode>
                <c:ptCount val="49"/>
                <c:pt idx="0">
                  <c:v>14.722873423203822</c:v>
                </c:pt>
                <c:pt idx="1">
                  <c:v>19.80980867369982</c:v>
                </c:pt>
                <c:pt idx="2">
                  <c:v>12.142949581236209</c:v>
                </c:pt>
                <c:pt idx="3">
                  <c:v>-3.9219160438222218</c:v>
                </c:pt>
                <c:pt idx="4">
                  <c:v>-17.07878495342537</c:v>
                </c:pt>
                <c:pt idx="5">
                  <c:v>-28.822414101888967</c:v>
                </c:pt>
                <c:pt idx="6">
                  <c:v>-25.179356981578835</c:v>
                </c:pt>
                <c:pt idx="7">
                  <c:v>-15.386398831627261</c:v>
                </c:pt>
                <c:pt idx="8">
                  <c:v>-8.3739312975333604</c:v>
                </c:pt>
                <c:pt idx="9">
                  <c:v>2.0592144733302433</c:v>
                </c:pt>
                <c:pt idx="10">
                  <c:v>4.9134739112204784</c:v>
                </c:pt>
                <c:pt idx="11">
                  <c:v>0.95453451767808417</c:v>
                </c:pt>
                <c:pt idx="12">
                  <c:v>9.7590080346281525</c:v>
                </c:pt>
                <c:pt idx="13">
                  <c:v>7.1014484124563211</c:v>
                </c:pt>
                <c:pt idx="14">
                  <c:v>2.9976864188506767</c:v>
                </c:pt>
                <c:pt idx="15">
                  <c:v>9.1284216043065101</c:v>
                </c:pt>
                <c:pt idx="16">
                  <c:v>1.1022116081091298</c:v>
                </c:pt>
                <c:pt idx="17">
                  <c:v>1.8569165630918576</c:v>
                </c:pt>
                <c:pt idx="18">
                  <c:v>-3.2990330457935926</c:v>
                </c:pt>
                <c:pt idx="19">
                  <c:v>-1.8435306056437071</c:v>
                </c:pt>
                <c:pt idx="20">
                  <c:v>-0.5807073025453775</c:v>
                </c:pt>
                <c:pt idx="21">
                  <c:v>4.0402759219389566</c:v>
                </c:pt>
                <c:pt idx="22">
                  <c:v>11.622801186659174</c:v>
                </c:pt>
                <c:pt idx="23">
                  <c:v>10.213042729320222</c:v>
                </c:pt>
                <c:pt idx="24">
                  <c:v>7.5189742177159076</c:v>
                </c:pt>
                <c:pt idx="25">
                  <c:v>8.3032514514386691</c:v>
                </c:pt>
                <c:pt idx="26">
                  <c:v>3.63401720978122</c:v>
                </c:pt>
                <c:pt idx="27">
                  <c:v>1.6794273187103812</c:v>
                </c:pt>
                <c:pt idx="28">
                  <c:v>9.9469842434126008</c:v>
                </c:pt>
                <c:pt idx="29">
                  <c:v>1.842899179049823</c:v>
                </c:pt>
                <c:pt idx="30">
                  <c:v>3.0247873945828445</c:v>
                </c:pt>
                <c:pt idx="31">
                  <c:v>1.8919433992449655</c:v>
                </c:pt>
                <c:pt idx="32">
                  <c:v>5.0646216225273832</c:v>
                </c:pt>
                <c:pt idx="33">
                  <c:v>10.475675605646643</c:v>
                </c:pt>
                <c:pt idx="34">
                  <c:v>5.0492169514936052</c:v>
                </c:pt>
                <c:pt idx="35">
                  <c:v>6.1312957101363708</c:v>
                </c:pt>
                <c:pt idx="36">
                  <c:v>8.3623162965340612</c:v>
                </c:pt>
                <c:pt idx="37">
                  <c:v>8.1745874896089106</c:v>
                </c:pt>
                <c:pt idx="38">
                  <c:v>13.366747190420924</c:v>
                </c:pt>
                <c:pt idx="39">
                  <c:v>14.379005481229299</c:v>
                </c:pt>
                <c:pt idx="40">
                  <c:v>13.681205103155605</c:v>
                </c:pt>
                <c:pt idx="41">
                  <c:v>9.9043031447910295</c:v>
                </c:pt>
                <c:pt idx="42">
                  <c:v>11.779064900849505</c:v>
                </c:pt>
                <c:pt idx="43">
                  <c:v>11.283535989515286</c:v>
                </c:pt>
                <c:pt idx="44">
                  <c:v>7.7629135869542267</c:v>
                </c:pt>
                <c:pt idx="45">
                  <c:v>9.0482560699024646</c:v>
                </c:pt>
                <c:pt idx="46">
                  <c:v>9.6063184194716342</c:v>
                </c:pt>
                <c:pt idx="47">
                  <c:v>11.356252233435256</c:v>
                </c:pt>
                <c:pt idx="4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27-4EF6-AC31-19F2BBAD2846}"/>
            </c:ext>
          </c:extLst>
        </c:ser>
        <c:ser>
          <c:idx val="0"/>
          <c:order val="2"/>
          <c:tx>
            <c:strRef>
              <c:f>'G IV.3.3.'!$I$8</c:f>
              <c:strCache>
                <c:ptCount val="1"/>
                <c:pt idx="0">
                  <c:v>Exports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IV.3.3.'!$G$10:$G$62</c:f>
              <c:strCache>
                <c:ptCount val="49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</c:strCache>
            </c:strRef>
          </c:cat>
          <c:val>
            <c:numRef>
              <c:f>'G IV.3.3.'!$I$10:$I$62</c:f>
              <c:numCache>
                <c:formatCode>0.0</c:formatCode>
                <c:ptCount val="49"/>
                <c:pt idx="0">
                  <c:v>16.979523318644297</c:v>
                </c:pt>
                <c:pt idx="1">
                  <c:v>15.657983518589162</c:v>
                </c:pt>
                <c:pt idx="2">
                  <c:v>11.894572464114844</c:v>
                </c:pt>
                <c:pt idx="3">
                  <c:v>6.2126373893466962</c:v>
                </c:pt>
                <c:pt idx="4">
                  <c:v>-16.814255954815323</c:v>
                </c:pt>
                <c:pt idx="5">
                  <c:v>-14.500564557882626</c:v>
                </c:pt>
                <c:pt idx="6">
                  <c:v>-13.829550347005565</c:v>
                </c:pt>
                <c:pt idx="7">
                  <c:v>-0.51545379415557591</c:v>
                </c:pt>
                <c:pt idx="8">
                  <c:v>8.3047918054051024</c:v>
                </c:pt>
                <c:pt idx="9">
                  <c:v>15.317422827367295</c:v>
                </c:pt>
                <c:pt idx="10">
                  <c:v>19.480114406680002</c:v>
                </c:pt>
                <c:pt idx="11">
                  <c:v>22.794122015980165</c:v>
                </c:pt>
                <c:pt idx="12">
                  <c:v>18.908315548305438</c:v>
                </c:pt>
                <c:pt idx="13">
                  <c:v>5.5337753988482774</c:v>
                </c:pt>
                <c:pt idx="14">
                  <c:v>2.9328515967132205</c:v>
                </c:pt>
                <c:pt idx="15">
                  <c:v>-1.4104320035486353</c:v>
                </c:pt>
                <c:pt idx="16">
                  <c:v>-4.3193239684213296</c:v>
                </c:pt>
                <c:pt idx="17">
                  <c:v>5.8411585889397486</c:v>
                </c:pt>
                <c:pt idx="18">
                  <c:v>3.2905670269439895</c:v>
                </c:pt>
                <c:pt idx="19">
                  <c:v>5.9442716513259768</c:v>
                </c:pt>
                <c:pt idx="20">
                  <c:v>12.518158763924149</c:v>
                </c:pt>
                <c:pt idx="21">
                  <c:v>12.926109176755759</c:v>
                </c:pt>
                <c:pt idx="22">
                  <c:v>27.168461765129166</c:v>
                </c:pt>
                <c:pt idx="23">
                  <c:v>18.435480803474704</c:v>
                </c:pt>
                <c:pt idx="24">
                  <c:v>16.538660884743493</c:v>
                </c:pt>
                <c:pt idx="25">
                  <c:v>8.6342224277745885</c:v>
                </c:pt>
                <c:pt idx="26">
                  <c:v>-5.2607507699881495</c:v>
                </c:pt>
                <c:pt idx="27">
                  <c:v>1.1432674157976663</c:v>
                </c:pt>
                <c:pt idx="28">
                  <c:v>8.8280248585331407</c:v>
                </c:pt>
                <c:pt idx="29">
                  <c:v>11.044832732708514</c:v>
                </c:pt>
                <c:pt idx="30">
                  <c:v>10.264146877514918</c:v>
                </c:pt>
                <c:pt idx="31">
                  <c:v>7.6137950966407004</c:v>
                </c:pt>
                <c:pt idx="32">
                  <c:v>13.195958511546564</c:v>
                </c:pt>
                <c:pt idx="33">
                  <c:v>10.724985036675847</c:v>
                </c:pt>
                <c:pt idx="34">
                  <c:v>10.343723427737686</c:v>
                </c:pt>
                <c:pt idx="35">
                  <c:v>13.488492601851547</c:v>
                </c:pt>
                <c:pt idx="36">
                  <c:v>7.8482232967347159</c:v>
                </c:pt>
                <c:pt idx="37">
                  <c:v>9.3149708695973459</c:v>
                </c:pt>
                <c:pt idx="38">
                  <c:v>9.9188257725333813</c:v>
                </c:pt>
                <c:pt idx="39">
                  <c:v>5.7268178258016604</c:v>
                </c:pt>
                <c:pt idx="40">
                  <c:v>8.5983376697146667</c:v>
                </c:pt>
                <c:pt idx="41">
                  <c:v>5.9850807013349936</c:v>
                </c:pt>
                <c:pt idx="42">
                  <c:v>8.6926300738554545</c:v>
                </c:pt>
                <c:pt idx="43">
                  <c:v>9.9611203080223021</c:v>
                </c:pt>
                <c:pt idx="44">
                  <c:v>8.0946514764774946</c:v>
                </c:pt>
                <c:pt idx="45">
                  <c:v>7.981752748752811</c:v>
                </c:pt>
                <c:pt idx="46">
                  <c:v>9.0193840301655115</c:v>
                </c:pt>
                <c:pt idx="47">
                  <c:v>8.6751974730157002</c:v>
                </c:pt>
                <c:pt idx="4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27-4EF6-AC31-19F2BBAD2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01728"/>
        <c:axId val="139803264"/>
      </c:lineChart>
      <c:catAx>
        <c:axId val="13980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803264"/>
        <c:crossesAt val="-40"/>
        <c:auto val="1"/>
        <c:lblAlgn val="ctr"/>
        <c:lblOffset val="100"/>
        <c:tickLblSkip val="8"/>
        <c:tickMarkSkip val="8"/>
        <c:noMultiLvlLbl val="0"/>
      </c:catAx>
      <c:valAx>
        <c:axId val="139803264"/>
        <c:scaling>
          <c:orientation val="minMax"/>
          <c:max val="30"/>
          <c:min val="-3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801728"/>
        <c:crosses val="autoZero"/>
        <c:crossBetween val="between"/>
      </c:valAx>
      <c:catAx>
        <c:axId val="139821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9822976"/>
        <c:crosses val="autoZero"/>
        <c:auto val="1"/>
        <c:lblAlgn val="ctr"/>
        <c:lblOffset val="100"/>
        <c:noMultiLvlLbl val="0"/>
      </c:catAx>
      <c:valAx>
        <c:axId val="139822976"/>
        <c:scaling>
          <c:orientation val="minMax"/>
          <c:min val="-15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821440"/>
        <c:crosses val="max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8225197157748908"/>
          <c:h val="0.1374041001131933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" r="0.750000000000001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801E-2"/>
          <c:y val="4.6220600582521497E-2"/>
          <c:w val="0.84313725490196068"/>
          <c:h val="0.7231794742799648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 IV.3.3.'!$K$9</c:f>
              <c:strCache>
                <c:ptCount val="1"/>
                <c:pt idx="0">
                  <c:v>Допринос нето извоза мг. стопи раста БДП-а (д.с.)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  <a:prstDash val="solid"/>
            </a:ln>
          </c:spPr>
          <c:invertIfNegative val="0"/>
          <c:cat>
            <c:strRef>
              <c:f>'G IV.3.3.'!$H$10:$H$62</c:f>
              <c:strCache>
                <c:ptCount val="49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</c:strCache>
            </c:strRef>
          </c:cat>
          <c:val>
            <c:numRef>
              <c:f>'G IV.3.3.'!$K$10:$K$62</c:f>
              <c:numCache>
                <c:formatCode>#,##0.0</c:formatCode>
                <c:ptCount val="49"/>
                <c:pt idx="0">
                  <c:v>-2.8135932148133564</c:v>
                </c:pt>
                <c:pt idx="1">
                  <c:v>-5.9794833120746009</c:v>
                </c:pt>
                <c:pt idx="2">
                  <c:v>-2.9089877678297142</c:v>
                </c:pt>
                <c:pt idx="3">
                  <c:v>3.7919482664889661</c:v>
                </c:pt>
                <c:pt idx="4">
                  <c:v>4.2600365419706101</c:v>
                </c:pt>
                <c:pt idx="5">
                  <c:v>12.605331211122191</c:v>
                </c:pt>
                <c:pt idx="6">
                  <c:v>9.8428605403134064</c:v>
                </c:pt>
                <c:pt idx="7">
                  <c:v>7.7917221234839209</c:v>
                </c:pt>
                <c:pt idx="8">
                  <c:v>6.1492143027489545</c:v>
                </c:pt>
                <c:pt idx="9">
                  <c:v>3.4157676118432603</c:v>
                </c:pt>
                <c:pt idx="10">
                  <c:v>3.3627678565214745</c:v>
                </c:pt>
                <c:pt idx="11">
                  <c:v>5.9864319731409061</c:v>
                </c:pt>
                <c:pt idx="12">
                  <c:v>1.2117831568589628</c:v>
                </c:pt>
                <c:pt idx="13">
                  <c:v>-1.3849529742431279</c:v>
                </c:pt>
                <c:pt idx="14">
                  <c:v>-0.37370157921087582</c:v>
                </c:pt>
                <c:pt idx="15">
                  <c:v>-4.5744889328427201</c:v>
                </c:pt>
                <c:pt idx="16">
                  <c:v>-1.9373963655787025</c:v>
                </c:pt>
                <c:pt idx="17">
                  <c:v>1.0770107240782247</c:v>
                </c:pt>
                <c:pt idx="18">
                  <c:v>2.6290337920750235</c:v>
                </c:pt>
                <c:pt idx="19">
                  <c:v>2.8640680436191595</c:v>
                </c:pt>
                <c:pt idx="20">
                  <c:v>4.2827034803502739</c:v>
                </c:pt>
                <c:pt idx="21">
                  <c:v>2.6139121108372652</c:v>
                </c:pt>
                <c:pt idx="22">
                  <c:v>4.3901125192155099</c:v>
                </c:pt>
                <c:pt idx="23">
                  <c:v>1.6929001429182589</c:v>
                </c:pt>
                <c:pt idx="24">
                  <c:v>2.3838707787494235</c:v>
                </c:pt>
                <c:pt idx="25">
                  <c:v>-0.66221635563996883</c:v>
                </c:pt>
                <c:pt idx="26">
                  <c:v>-4.0095089671695598</c:v>
                </c:pt>
                <c:pt idx="27">
                  <c:v>-0.38946508407657376</c:v>
                </c:pt>
                <c:pt idx="28">
                  <c:v>-1.2548484550081125</c:v>
                </c:pt>
                <c:pt idx="29">
                  <c:v>3.7475474423653852</c:v>
                </c:pt>
                <c:pt idx="30">
                  <c:v>2.8002654960648075</c:v>
                </c:pt>
                <c:pt idx="31">
                  <c:v>2.2026959693664869</c:v>
                </c:pt>
                <c:pt idx="32">
                  <c:v>3.128524849757079</c:v>
                </c:pt>
                <c:pt idx="33">
                  <c:v>-0.55499110045146072</c:v>
                </c:pt>
                <c:pt idx="34">
                  <c:v>2.1016930155878706</c:v>
                </c:pt>
                <c:pt idx="35">
                  <c:v>2.7495074446446699</c:v>
                </c:pt>
                <c:pt idx="36">
                  <c:v>-0.74413349183903843</c:v>
                </c:pt>
                <c:pt idx="37">
                  <c:v>1.9035894533815489E-2</c:v>
                </c:pt>
                <c:pt idx="38">
                  <c:v>-2.2042533847399715</c:v>
                </c:pt>
                <c:pt idx="39">
                  <c:v>-5.011376124564654</c:v>
                </c:pt>
                <c:pt idx="40">
                  <c:v>-3.5080010896596612</c:v>
                </c:pt>
                <c:pt idx="41">
                  <c:v>-2.7641256708131836</c:v>
                </c:pt>
                <c:pt idx="42">
                  <c:v>-2.3220630459733518</c:v>
                </c:pt>
                <c:pt idx="43">
                  <c:v>-1.8177845805889488</c:v>
                </c:pt>
                <c:pt idx="44">
                  <c:v>-0.56799474013956264</c:v>
                </c:pt>
                <c:pt idx="45">
                  <c:v>-1.3878222070963766</c:v>
                </c:pt>
                <c:pt idx="46">
                  <c:v>-1.0921564099704093</c:v>
                </c:pt>
                <c:pt idx="47">
                  <c:v>-2.7552959431443895</c:v>
                </c:pt>
                <c:pt idx="48">
                  <c:v>-2.2735417739169819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7-4436-B82C-E183DDAC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9868032"/>
        <c:axId val="139869568"/>
      </c:barChart>
      <c:lineChart>
        <c:grouping val="standard"/>
        <c:varyColors val="0"/>
        <c:ser>
          <c:idx val="1"/>
          <c:order val="1"/>
          <c:tx>
            <c:strRef>
              <c:f>'G IV.3.3.'!$J$9</c:f>
              <c:strCache>
                <c:ptCount val="1"/>
                <c:pt idx="0">
                  <c:v>Увоз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IV.3.3.'!$H$10:$H$62</c:f>
              <c:strCache>
                <c:ptCount val="49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</c:strCache>
            </c:strRef>
          </c:cat>
          <c:val>
            <c:numRef>
              <c:f>'G IV.3.3.'!$J$10:$J$62</c:f>
              <c:numCache>
                <c:formatCode>0.0</c:formatCode>
                <c:ptCount val="49"/>
                <c:pt idx="0">
                  <c:v>14.722873423203822</c:v>
                </c:pt>
                <c:pt idx="1">
                  <c:v>19.80980867369982</c:v>
                </c:pt>
                <c:pt idx="2">
                  <c:v>12.142949581236209</c:v>
                </c:pt>
                <c:pt idx="3">
                  <c:v>-3.9219160438222218</c:v>
                </c:pt>
                <c:pt idx="4">
                  <c:v>-17.07878495342537</c:v>
                </c:pt>
                <c:pt idx="5">
                  <c:v>-28.822414101888967</c:v>
                </c:pt>
                <c:pt idx="6">
                  <c:v>-25.179356981578835</c:v>
                </c:pt>
                <c:pt idx="7">
                  <c:v>-15.386398831627261</c:v>
                </c:pt>
                <c:pt idx="8">
                  <c:v>-8.3739312975333604</c:v>
                </c:pt>
                <c:pt idx="9">
                  <c:v>2.0592144733302433</c:v>
                </c:pt>
                <c:pt idx="10">
                  <c:v>4.9134739112204784</c:v>
                </c:pt>
                <c:pt idx="11">
                  <c:v>0.95453451767808417</c:v>
                </c:pt>
                <c:pt idx="12">
                  <c:v>9.7590080346281525</c:v>
                </c:pt>
                <c:pt idx="13">
                  <c:v>7.1014484124563211</c:v>
                </c:pt>
                <c:pt idx="14">
                  <c:v>2.9976864188506767</c:v>
                </c:pt>
                <c:pt idx="15">
                  <c:v>9.1284216043065101</c:v>
                </c:pt>
                <c:pt idx="16">
                  <c:v>1.1022116081091298</c:v>
                </c:pt>
                <c:pt idx="17">
                  <c:v>1.8569165630918576</c:v>
                </c:pt>
                <c:pt idx="18">
                  <c:v>-3.2990330457935926</c:v>
                </c:pt>
                <c:pt idx="19">
                  <c:v>-1.8435306056437071</c:v>
                </c:pt>
                <c:pt idx="20">
                  <c:v>-0.5807073025453775</c:v>
                </c:pt>
                <c:pt idx="21">
                  <c:v>4.0402759219389566</c:v>
                </c:pt>
                <c:pt idx="22">
                  <c:v>11.622801186659174</c:v>
                </c:pt>
                <c:pt idx="23">
                  <c:v>10.213042729320222</c:v>
                </c:pt>
                <c:pt idx="24">
                  <c:v>7.5189742177159076</c:v>
                </c:pt>
                <c:pt idx="25">
                  <c:v>8.3032514514386691</c:v>
                </c:pt>
                <c:pt idx="26">
                  <c:v>3.63401720978122</c:v>
                </c:pt>
                <c:pt idx="27">
                  <c:v>1.6794273187103812</c:v>
                </c:pt>
                <c:pt idx="28">
                  <c:v>9.9469842434126008</c:v>
                </c:pt>
                <c:pt idx="29">
                  <c:v>1.842899179049823</c:v>
                </c:pt>
                <c:pt idx="30">
                  <c:v>3.0247873945828445</c:v>
                </c:pt>
                <c:pt idx="31">
                  <c:v>1.8919433992449655</c:v>
                </c:pt>
                <c:pt idx="32">
                  <c:v>5.0646216225273832</c:v>
                </c:pt>
                <c:pt idx="33">
                  <c:v>10.475675605646643</c:v>
                </c:pt>
                <c:pt idx="34">
                  <c:v>5.0492169514936052</c:v>
                </c:pt>
                <c:pt idx="35">
                  <c:v>6.1312957101363708</c:v>
                </c:pt>
                <c:pt idx="36">
                  <c:v>8.3623162965340612</c:v>
                </c:pt>
                <c:pt idx="37">
                  <c:v>8.1745874896089106</c:v>
                </c:pt>
                <c:pt idx="38">
                  <c:v>13.366747190420924</c:v>
                </c:pt>
                <c:pt idx="39">
                  <c:v>14.379005481229299</c:v>
                </c:pt>
                <c:pt idx="40">
                  <c:v>13.681205103155605</c:v>
                </c:pt>
                <c:pt idx="41">
                  <c:v>9.9043031447910295</c:v>
                </c:pt>
                <c:pt idx="42">
                  <c:v>11.779064900849505</c:v>
                </c:pt>
                <c:pt idx="43">
                  <c:v>11.283535989515286</c:v>
                </c:pt>
                <c:pt idx="44">
                  <c:v>7.7629135869542267</c:v>
                </c:pt>
                <c:pt idx="45">
                  <c:v>9.0482560699024646</c:v>
                </c:pt>
                <c:pt idx="46">
                  <c:v>9.6063184194716342</c:v>
                </c:pt>
                <c:pt idx="47">
                  <c:v>11.356252233435256</c:v>
                </c:pt>
                <c:pt idx="4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C7-4436-B82C-E183DDACE9EA}"/>
            </c:ext>
          </c:extLst>
        </c:ser>
        <c:ser>
          <c:idx val="0"/>
          <c:order val="2"/>
          <c:tx>
            <c:strRef>
              <c:f>'G IV.3.3.'!$I$9</c:f>
              <c:strCache>
                <c:ptCount val="1"/>
                <c:pt idx="0">
                  <c:v>Извоз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IV.3.3.'!$H$10:$H$62</c:f>
              <c:strCache>
                <c:ptCount val="49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</c:strCache>
            </c:strRef>
          </c:cat>
          <c:val>
            <c:numRef>
              <c:f>'G IV.3.3.'!$I$10:$I$62</c:f>
              <c:numCache>
                <c:formatCode>0.0</c:formatCode>
                <c:ptCount val="49"/>
                <c:pt idx="0">
                  <c:v>16.979523318644297</c:v>
                </c:pt>
                <c:pt idx="1">
                  <c:v>15.657983518589162</c:v>
                </c:pt>
                <c:pt idx="2">
                  <c:v>11.894572464114844</c:v>
                </c:pt>
                <c:pt idx="3">
                  <c:v>6.2126373893466962</c:v>
                </c:pt>
                <c:pt idx="4">
                  <c:v>-16.814255954815323</c:v>
                </c:pt>
                <c:pt idx="5">
                  <c:v>-14.500564557882626</c:v>
                </c:pt>
                <c:pt idx="6">
                  <c:v>-13.829550347005565</c:v>
                </c:pt>
                <c:pt idx="7">
                  <c:v>-0.51545379415557591</c:v>
                </c:pt>
                <c:pt idx="8">
                  <c:v>8.3047918054051024</c:v>
                </c:pt>
                <c:pt idx="9">
                  <c:v>15.317422827367295</c:v>
                </c:pt>
                <c:pt idx="10">
                  <c:v>19.480114406680002</c:v>
                </c:pt>
                <c:pt idx="11">
                  <c:v>22.794122015980165</c:v>
                </c:pt>
                <c:pt idx="12">
                  <c:v>18.908315548305438</c:v>
                </c:pt>
                <c:pt idx="13">
                  <c:v>5.5337753988482774</c:v>
                </c:pt>
                <c:pt idx="14">
                  <c:v>2.9328515967132205</c:v>
                </c:pt>
                <c:pt idx="15">
                  <c:v>-1.4104320035486353</c:v>
                </c:pt>
                <c:pt idx="16">
                  <c:v>-4.3193239684213296</c:v>
                </c:pt>
                <c:pt idx="17">
                  <c:v>5.8411585889397486</c:v>
                </c:pt>
                <c:pt idx="18">
                  <c:v>3.2905670269439895</c:v>
                </c:pt>
                <c:pt idx="19">
                  <c:v>5.9442716513259768</c:v>
                </c:pt>
                <c:pt idx="20">
                  <c:v>12.518158763924149</c:v>
                </c:pt>
                <c:pt idx="21">
                  <c:v>12.926109176755759</c:v>
                </c:pt>
                <c:pt idx="22">
                  <c:v>27.168461765129166</c:v>
                </c:pt>
                <c:pt idx="23">
                  <c:v>18.435480803474704</c:v>
                </c:pt>
                <c:pt idx="24">
                  <c:v>16.538660884743493</c:v>
                </c:pt>
                <c:pt idx="25">
                  <c:v>8.6342224277745885</c:v>
                </c:pt>
                <c:pt idx="26">
                  <c:v>-5.2607507699881495</c:v>
                </c:pt>
                <c:pt idx="27">
                  <c:v>1.1432674157976663</c:v>
                </c:pt>
                <c:pt idx="28">
                  <c:v>8.8280248585331407</c:v>
                </c:pt>
                <c:pt idx="29">
                  <c:v>11.044832732708514</c:v>
                </c:pt>
                <c:pt idx="30">
                  <c:v>10.264146877514918</c:v>
                </c:pt>
                <c:pt idx="31">
                  <c:v>7.6137950966407004</c:v>
                </c:pt>
                <c:pt idx="32">
                  <c:v>13.195958511546564</c:v>
                </c:pt>
                <c:pt idx="33">
                  <c:v>10.724985036675847</c:v>
                </c:pt>
                <c:pt idx="34">
                  <c:v>10.343723427737686</c:v>
                </c:pt>
                <c:pt idx="35">
                  <c:v>13.488492601851547</c:v>
                </c:pt>
                <c:pt idx="36">
                  <c:v>7.8482232967347159</c:v>
                </c:pt>
                <c:pt idx="37">
                  <c:v>9.3149708695973459</c:v>
                </c:pt>
                <c:pt idx="38">
                  <c:v>9.9188257725333813</c:v>
                </c:pt>
                <c:pt idx="39">
                  <c:v>5.7268178258016604</c:v>
                </c:pt>
                <c:pt idx="40">
                  <c:v>8.5983376697146667</c:v>
                </c:pt>
                <c:pt idx="41">
                  <c:v>5.9850807013349936</c:v>
                </c:pt>
                <c:pt idx="42">
                  <c:v>8.6926300738554545</c:v>
                </c:pt>
                <c:pt idx="43">
                  <c:v>9.9611203080223021</c:v>
                </c:pt>
                <c:pt idx="44">
                  <c:v>8.0946514764774946</c:v>
                </c:pt>
                <c:pt idx="45">
                  <c:v>7.981752748752811</c:v>
                </c:pt>
                <c:pt idx="46">
                  <c:v>9.0193840301655115</c:v>
                </c:pt>
                <c:pt idx="47">
                  <c:v>8.6751974730157002</c:v>
                </c:pt>
                <c:pt idx="4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C7-4436-B82C-E183DDAC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67104"/>
        <c:axId val="139866496"/>
      </c:lineChart>
      <c:catAx>
        <c:axId val="13996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866496"/>
        <c:crossesAt val="-30"/>
        <c:auto val="1"/>
        <c:lblAlgn val="ctr"/>
        <c:lblOffset val="100"/>
        <c:tickLblSkip val="8"/>
        <c:tickMarkSkip val="8"/>
        <c:noMultiLvlLbl val="0"/>
      </c:catAx>
      <c:valAx>
        <c:axId val="139866496"/>
        <c:scaling>
          <c:orientation val="minMax"/>
          <c:max val="30"/>
          <c:min val="-3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967104"/>
        <c:crosses val="autoZero"/>
        <c:crossBetween val="between"/>
        <c:majorUnit val="6"/>
      </c:valAx>
      <c:catAx>
        <c:axId val="13986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9869568"/>
        <c:crossesAt val="0"/>
        <c:auto val="1"/>
        <c:lblAlgn val="ctr"/>
        <c:lblOffset val="100"/>
        <c:noMultiLvlLbl val="0"/>
      </c:catAx>
      <c:valAx>
        <c:axId val="139869568"/>
        <c:scaling>
          <c:orientation val="minMax"/>
          <c:min val="-15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868032"/>
        <c:crosses val="max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5908569335937517"/>
          <c:h val="0.1374041001131933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" r="0.750000000000001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801E-2"/>
          <c:y val="4.6220600582521497E-2"/>
          <c:w val="0.84313725490196068"/>
          <c:h val="0.7231794742799648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 IV.3.3.'!$K$8</c:f>
              <c:strCache>
                <c:ptCount val="1"/>
                <c:pt idx="0">
                  <c:v>Net exports contribution to y-o-y GDP growth rate (RHS)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  <a:prstDash val="solid"/>
            </a:ln>
          </c:spPr>
          <c:invertIfNegative val="0"/>
          <c:cat>
            <c:strRef>
              <c:f>'G IV.3.3.'!$G$10:$G$62</c:f>
              <c:strCache>
                <c:ptCount val="49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</c:strCache>
            </c:strRef>
          </c:cat>
          <c:val>
            <c:numRef>
              <c:f>'G IV.3.3.'!$K$10:$K$62</c:f>
              <c:numCache>
                <c:formatCode>#,##0.0</c:formatCode>
                <c:ptCount val="49"/>
                <c:pt idx="0">
                  <c:v>-2.8135932148133564</c:v>
                </c:pt>
                <c:pt idx="1">
                  <c:v>-5.9794833120746009</c:v>
                </c:pt>
                <c:pt idx="2">
                  <c:v>-2.9089877678297142</c:v>
                </c:pt>
                <c:pt idx="3">
                  <c:v>3.7919482664889661</c:v>
                </c:pt>
                <c:pt idx="4">
                  <c:v>4.2600365419706101</c:v>
                </c:pt>
                <c:pt idx="5">
                  <c:v>12.605331211122191</c:v>
                </c:pt>
                <c:pt idx="6">
                  <c:v>9.8428605403134064</c:v>
                </c:pt>
                <c:pt idx="7">
                  <c:v>7.7917221234839209</c:v>
                </c:pt>
                <c:pt idx="8">
                  <c:v>6.1492143027489545</c:v>
                </c:pt>
                <c:pt idx="9">
                  <c:v>3.4157676118432603</c:v>
                </c:pt>
                <c:pt idx="10">
                  <c:v>3.3627678565214745</c:v>
                </c:pt>
                <c:pt idx="11">
                  <c:v>5.9864319731409061</c:v>
                </c:pt>
                <c:pt idx="12">
                  <c:v>1.2117831568589628</c:v>
                </c:pt>
                <c:pt idx="13">
                  <c:v>-1.3849529742431279</c:v>
                </c:pt>
                <c:pt idx="14">
                  <c:v>-0.37370157921087582</c:v>
                </c:pt>
                <c:pt idx="15">
                  <c:v>-4.5744889328427201</c:v>
                </c:pt>
                <c:pt idx="16">
                  <c:v>-1.9373963655787025</c:v>
                </c:pt>
                <c:pt idx="17">
                  <c:v>1.0770107240782247</c:v>
                </c:pt>
                <c:pt idx="18">
                  <c:v>2.6290337920750235</c:v>
                </c:pt>
                <c:pt idx="19">
                  <c:v>2.8640680436191595</c:v>
                </c:pt>
                <c:pt idx="20">
                  <c:v>4.2827034803502739</c:v>
                </c:pt>
                <c:pt idx="21">
                  <c:v>2.6139121108372652</c:v>
                </c:pt>
                <c:pt idx="22">
                  <c:v>4.3901125192155099</c:v>
                </c:pt>
                <c:pt idx="23">
                  <c:v>1.6929001429182589</c:v>
                </c:pt>
                <c:pt idx="24">
                  <c:v>2.3838707787494235</c:v>
                </c:pt>
                <c:pt idx="25">
                  <c:v>-0.66221635563996883</c:v>
                </c:pt>
                <c:pt idx="26">
                  <c:v>-4.0095089671695598</c:v>
                </c:pt>
                <c:pt idx="27">
                  <c:v>-0.38946508407657376</c:v>
                </c:pt>
                <c:pt idx="28">
                  <c:v>-1.2548484550081125</c:v>
                </c:pt>
                <c:pt idx="29">
                  <c:v>3.7475474423653852</c:v>
                </c:pt>
                <c:pt idx="30">
                  <c:v>2.8002654960648075</c:v>
                </c:pt>
                <c:pt idx="31">
                  <c:v>2.2026959693664869</c:v>
                </c:pt>
                <c:pt idx="32">
                  <c:v>3.128524849757079</c:v>
                </c:pt>
                <c:pt idx="33">
                  <c:v>-0.55499110045146072</c:v>
                </c:pt>
                <c:pt idx="34">
                  <c:v>2.1016930155878706</c:v>
                </c:pt>
                <c:pt idx="35">
                  <c:v>2.7495074446446699</c:v>
                </c:pt>
                <c:pt idx="36">
                  <c:v>-0.74413349183903843</c:v>
                </c:pt>
                <c:pt idx="37">
                  <c:v>1.9035894533815489E-2</c:v>
                </c:pt>
                <c:pt idx="38">
                  <c:v>-2.2042533847399715</c:v>
                </c:pt>
                <c:pt idx="39">
                  <c:v>-5.011376124564654</c:v>
                </c:pt>
                <c:pt idx="40">
                  <c:v>-3.5080010896596612</c:v>
                </c:pt>
                <c:pt idx="41">
                  <c:v>-2.7641256708131836</c:v>
                </c:pt>
                <c:pt idx="42">
                  <c:v>-2.3220630459733518</c:v>
                </c:pt>
                <c:pt idx="43">
                  <c:v>-1.8177845805889488</c:v>
                </c:pt>
                <c:pt idx="44">
                  <c:v>-0.56799474013956264</c:v>
                </c:pt>
                <c:pt idx="45">
                  <c:v>-1.3878222070963766</c:v>
                </c:pt>
                <c:pt idx="46">
                  <c:v>-1.0921564099704093</c:v>
                </c:pt>
                <c:pt idx="47">
                  <c:v>-2.7552959431443895</c:v>
                </c:pt>
                <c:pt idx="48">
                  <c:v>-2.2735417739169819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B-4C33-B284-2E4BE784C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0030720"/>
        <c:axId val="140032256"/>
      </c:barChart>
      <c:lineChart>
        <c:grouping val="standard"/>
        <c:varyColors val="0"/>
        <c:ser>
          <c:idx val="1"/>
          <c:order val="1"/>
          <c:tx>
            <c:strRef>
              <c:f>'G IV.3.3.'!$J$8</c:f>
              <c:strCache>
                <c:ptCount val="1"/>
                <c:pt idx="0">
                  <c:v>Imports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IV.3.3.'!$G$10:$G$62</c:f>
              <c:strCache>
                <c:ptCount val="49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</c:strCache>
            </c:strRef>
          </c:cat>
          <c:val>
            <c:numRef>
              <c:f>'G IV.3.3.'!$J$10:$J$62</c:f>
              <c:numCache>
                <c:formatCode>0.0</c:formatCode>
                <c:ptCount val="49"/>
                <c:pt idx="0">
                  <c:v>14.722873423203822</c:v>
                </c:pt>
                <c:pt idx="1">
                  <c:v>19.80980867369982</c:v>
                </c:pt>
                <c:pt idx="2">
                  <c:v>12.142949581236209</c:v>
                </c:pt>
                <c:pt idx="3">
                  <c:v>-3.9219160438222218</c:v>
                </c:pt>
                <c:pt idx="4">
                  <c:v>-17.07878495342537</c:v>
                </c:pt>
                <c:pt idx="5">
                  <c:v>-28.822414101888967</c:v>
                </c:pt>
                <c:pt idx="6">
                  <c:v>-25.179356981578835</c:v>
                </c:pt>
                <c:pt idx="7">
                  <c:v>-15.386398831627261</c:v>
                </c:pt>
                <c:pt idx="8">
                  <c:v>-8.3739312975333604</c:v>
                </c:pt>
                <c:pt idx="9">
                  <c:v>2.0592144733302433</c:v>
                </c:pt>
                <c:pt idx="10">
                  <c:v>4.9134739112204784</c:v>
                </c:pt>
                <c:pt idx="11">
                  <c:v>0.95453451767808417</c:v>
                </c:pt>
                <c:pt idx="12">
                  <c:v>9.7590080346281525</c:v>
                </c:pt>
                <c:pt idx="13">
                  <c:v>7.1014484124563211</c:v>
                </c:pt>
                <c:pt idx="14">
                  <c:v>2.9976864188506767</c:v>
                </c:pt>
                <c:pt idx="15">
                  <c:v>9.1284216043065101</c:v>
                </c:pt>
                <c:pt idx="16">
                  <c:v>1.1022116081091298</c:v>
                </c:pt>
                <c:pt idx="17">
                  <c:v>1.8569165630918576</c:v>
                </c:pt>
                <c:pt idx="18">
                  <c:v>-3.2990330457935926</c:v>
                </c:pt>
                <c:pt idx="19">
                  <c:v>-1.8435306056437071</c:v>
                </c:pt>
                <c:pt idx="20">
                  <c:v>-0.5807073025453775</c:v>
                </c:pt>
                <c:pt idx="21">
                  <c:v>4.0402759219389566</c:v>
                </c:pt>
                <c:pt idx="22">
                  <c:v>11.622801186659174</c:v>
                </c:pt>
                <c:pt idx="23">
                  <c:v>10.213042729320222</c:v>
                </c:pt>
                <c:pt idx="24">
                  <c:v>7.5189742177159076</c:v>
                </c:pt>
                <c:pt idx="25">
                  <c:v>8.3032514514386691</c:v>
                </c:pt>
                <c:pt idx="26">
                  <c:v>3.63401720978122</c:v>
                </c:pt>
                <c:pt idx="27">
                  <c:v>1.6794273187103812</c:v>
                </c:pt>
                <c:pt idx="28">
                  <c:v>9.9469842434126008</c:v>
                </c:pt>
                <c:pt idx="29">
                  <c:v>1.842899179049823</c:v>
                </c:pt>
                <c:pt idx="30">
                  <c:v>3.0247873945828445</c:v>
                </c:pt>
                <c:pt idx="31">
                  <c:v>1.8919433992449655</c:v>
                </c:pt>
                <c:pt idx="32">
                  <c:v>5.0646216225273832</c:v>
                </c:pt>
                <c:pt idx="33">
                  <c:v>10.475675605646643</c:v>
                </c:pt>
                <c:pt idx="34">
                  <c:v>5.0492169514936052</c:v>
                </c:pt>
                <c:pt idx="35">
                  <c:v>6.1312957101363708</c:v>
                </c:pt>
                <c:pt idx="36">
                  <c:v>8.3623162965340612</c:v>
                </c:pt>
                <c:pt idx="37">
                  <c:v>8.1745874896089106</c:v>
                </c:pt>
                <c:pt idx="38">
                  <c:v>13.366747190420924</c:v>
                </c:pt>
                <c:pt idx="39">
                  <c:v>14.379005481229299</c:v>
                </c:pt>
                <c:pt idx="40">
                  <c:v>13.681205103155605</c:v>
                </c:pt>
                <c:pt idx="41">
                  <c:v>9.9043031447910295</c:v>
                </c:pt>
                <c:pt idx="42">
                  <c:v>11.779064900849505</c:v>
                </c:pt>
                <c:pt idx="43">
                  <c:v>11.283535989515286</c:v>
                </c:pt>
                <c:pt idx="44">
                  <c:v>7.7629135869542267</c:v>
                </c:pt>
                <c:pt idx="45">
                  <c:v>9.0482560699024646</c:v>
                </c:pt>
                <c:pt idx="46">
                  <c:v>9.6063184194716342</c:v>
                </c:pt>
                <c:pt idx="47">
                  <c:v>11.356252233435256</c:v>
                </c:pt>
                <c:pt idx="4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B-4C33-B284-2E4BE784CCED}"/>
            </c:ext>
          </c:extLst>
        </c:ser>
        <c:ser>
          <c:idx val="0"/>
          <c:order val="2"/>
          <c:tx>
            <c:strRef>
              <c:f>'G IV.3.3.'!$I$8</c:f>
              <c:strCache>
                <c:ptCount val="1"/>
                <c:pt idx="0">
                  <c:v>Exports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IV.3.3.'!$G$10:$G$62</c:f>
              <c:strCache>
                <c:ptCount val="49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</c:strCache>
            </c:strRef>
          </c:cat>
          <c:val>
            <c:numRef>
              <c:f>'G IV.3.3.'!$I$10:$I$62</c:f>
              <c:numCache>
                <c:formatCode>0.0</c:formatCode>
                <c:ptCount val="49"/>
                <c:pt idx="0">
                  <c:v>16.979523318644297</c:v>
                </c:pt>
                <c:pt idx="1">
                  <c:v>15.657983518589162</c:v>
                </c:pt>
                <c:pt idx="2">
                  <c:v>11.894572464114844</c:v>
                </c:pt>
                <c:pt idx="3">
                  <c:v>6.2126373893466962</c:v>
                </c:pt>
                <c:pt idx="4">
                  <c:v>-16.814255954815323</c:v>
                </c:pt>
                <c:pt idx="5">
                  <c:v>-14.500564557882626</c:v>
                </c:pt>
                <c:pt idx="6">
                  <c:v>-13.829550347005565</c:v>
                </c:pt>
                <c:pt idx="7">
                  <c:v>-0.51545379415557591</c:v>
                </c:pt>
                <c:pt idx="8">
                  <c:v>8.3047918054051024</c:v>
                </c:pt>
                <c:pt idx="9">
                  <c:v>15.317422827367295</c:v>
                </c:pt>
                <c:pt idx="10">
                  <c:v>19.480114406680002</c:v>
                </c:pt>
                <c:pt idx="11">
                  <c:v>22.794122015980165</c:v>
                </c:pt>
                <c:pt idx="12">
                  <c:v>18.908315548305438</c:v>
                </c:pt>
                <c:pt idx="13">
                  <c:v>5.5337753988482774</c:v>
                </c:pt>
                <c:pt idx="14">
                  <c:v>2.9328515967132205</c:v>
                </c:pt>
                <c:pt idx="15">
                  <c:v>-1.4104320035486353</c:v>
                </c:pt>
                <c:pt idx="16">
                  <c:v>-4.3193239684213296</c:v>
                </c:pt>
                <c:pt idx="17">
                  <c:v>5.8411585889397486</c:v>
                </c:pt>
                <c:pt idx="18">
                  <c:v>3.2905670269439895</c:v>
                </c:pt>
                <c:pt idx="19">
                  <c:v>5.9442716513259768</c:v>
                </c:pt>
                <c:pt idx="20">
                  <c:v>12.518158763924149</c:v>
                </c:pt>
                <c:pt idx="21">
                  <c:v>12.926109176755759</c:v>
                </c:pt>
                <c:pt idx="22">
                  <c:v>27.168461765129166</c:v>
                </c:pt>
                <c:pt idx="23">
                  <c:v>18.435480803474704</c:v>
                </c:pt>
                <c:pt idx="24">
                  <c:v>16.538660884743493</c:v>
                </c:pt>
                <c:pt idx="25">
                  <c:v>8.6342224277745885</c:v>
                </c:pt>
                <c:pt idx="26">
                  <c:v>-5.2607507699881495</c:v>
                </c:pt>
                <c:pt idx="27">
                  <c:v>1.1432674157976663</c:v>
                </c:pt>
                <c:pt idx="28">
                  <c:v>8.8280248585331407</c:v>
                </c:pt>
                <c:pt idx="29">
                  <c:v>11.044832732708514</c:v>
                </c:pt>
                <c:pt idx="30">
                  <c:v>10.264146877514918</c:v>
                </c:pt>
                <c:pt idx="31">
                  <c:v>7.6137950966407004</c:v>
                </c:pt>
                <c:pt idx="32">
                  <c:v>13.195958511546564</c:v>
                </c:pt>
                <c:pt idx="33">
                  <c:v>10.724985036675847</c:v>
                </c:pt>
                <c:pt idx="34">
                  <c:v>10.343723427737686</c:v>
                </c:pt>
                <c:pt idx="35">
                  <c:v>13.488492601851547</c:v>
                </c:pt>
                <c:pt idx="36">
                  <c:v>7.8482232967347159</c:v>
                </c:pt>
                <c:pt idx="37">
                  <c:v>9.3149708695973459</c:v>
                </c:pt>
                <c:pt idx="38">
                  <c:v>9.9188257725333813</c:v>
                </c:pt>
                <c:pt idx="39">
                  <c:v>5.7268178258016604</c:v>
                </c:pt>
                <c:pt idx="40">
                  <c:v>8.5983376697146667</c:v>
                </c:pt>
                <c:pt idx="41">
                  <c:v>5.9850807013349936</c:v>
                </c:pt>
                <c:pt idx="42">
                  <c:v>8.6926300738554545</c:v>
                </c:pt>
                <c:pt idx="43">
                  <c:v>9.9611203080223021</c:v>
                </c:pt>
                <c:pt idx="44">
                  <c:v>8.0946514764774946</c:v>
                </c:pt>
                <c:pt idx="45">
                  <c:v>7.981752748752811</c:v>
                </c:pt>
                <c:pt idx="46">
                  <c:v>9.0193840301655115</c:v>
                </c:pt>
                <c:pt idx="47">
                  <c:v>8.6751974730157002</c:v>
                </c:pt>
                <c:pt idx="4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CB-4C33-B284-2E4BE784C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27392"/>
        <c:axId val="140028928"/>
      </c:lineChart>
      <c:catAx>
        <c:axId val="14002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028928"/>
        <c:crossesAt val="-40"/>
        <c:auto val="1"/>
        <c:lblAlgn val="ctr"/>
        <c:lblOffset val="100"/>
        <c:tickLblSkip val="8"/>
        <c:tickMarkSkip val="8"/>
        <c:noMultiLvlLbl val="0"/>
      </c:catAx>
      <c:valAx>
        <c:axId val="140028928"/>
        <c:scaling>
          <c:orientation val="minMax"/>
          <c:max val="30"/>
          <c:min val="-3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027392"/>
        <c:crosses val="autoZero"/>
        <c:crossBetween val="between"/>
      </c:valAx>
      <c:catAx>
        <c:axId val="140030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0032256"/>
        <c:crosses val="autoZero"/>
        <c:auto val="1"/>
        <c:lblAlgn val="ctr"/>
        <c:lblOffset val="100"/>
        <c:noMultiLvlLbl val="0"/>
      </c:catAx>
      <c:valAx>
        <c:axId val="140032256"/>
        <c:scaling>
          <c:orientation val="minMax"/>
          <c:min val="-15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030720"/>
        <c:crosses val="max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9349701526118268"/>
          <c:h val="0.1374041001131933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" r="0.750000000000001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87E-2"/>
          <c:y val="4.4138841608410806E-2"/>
          <c:w val="0.81395348837209303"/>
          <c:h val="0.69060773480662974"/>
        </c:manualLayout>
      </c:layout>
      <c:lineChart>
        <c:grouping val="standard"/>
        <c:varyColors val="0"/>
        <c:ser>
          <c:idx val="0"/>
          <c:order val="0"/>
          <c:tx>
            <c:strRef>
              <c:f>'G IV.3.4.'!$H$9</c:f>
              <c:strCache>
                <c:ptCount val="1"/>
                <c:pt idx="0">
                  <c:v>Извоз робе, тромесечни просек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IV.3.4.'!$G$10:$G$156</c:f>
              <c:numCache>
                <c:formatCode>m/yyyy</c:formatCode>
                <c:ptCount val="14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</c:numCache>
            </c:numRef>
          </c:cat>
          <c:val>
            <c:numRef>
              <c:f>'G IV.3.4.'!$H$10:$H$156</c:f>
              <c:numCache>
                <c:formatCode>0.0</c:formatCode>
                <c:ptCount val="147"/>
                <c:pt idx="2">
                  <c:v>99.482222618291871</c:v>
                </c:pt>
                <c:pt idx="3">
                  <c:v>100.29919187276984</c:v>
                </c:pt>
                <c:pt idx="4">
                  <c:v>100.96611638512894</c:v>
                </c:pt>
                <c:pt idx="5">
                  <c:v>102.1240351497875</c:v>
                </c:pt>
                <c:pt idx="6">
                  <c:v>104.11145705196618</c:v>
                </c:pt>
                <c:pt idx="7">
                  <c:v>103.94068233413479</c:v>
                </c:pt>
                <c:pt idx="8">
                  <c:v>105.10811466845155</c:v>
                </c:pt>
                <c:pt idx="9">
                  <c:v>103.02742760816095</c:v>
                </c:pt>
                <c:pt idx="10">
                  <c:v>97.543069009138833</c:v>
                </c:pt>
                <c:pt idx="11">
                  <c:v>93.285627563469106</c:v>
                </c:pt>
                <c:pt idx="12">
                  <c:v>85.670115482802956</c:v>
                </c:pt>
                <c:pt idx="13">
                  <c:v>80.123932284717469</c:v>
                </c:pt>
                <c:pt idx="14">
                  <c:v>75.77207202952691</c:v>
                </c:pt>
                <c:pt idx="15">
                  <c:v>74.935106788742104</c:v>
                </c:pt>
                <c:pt idx="16">
                  <c:v>77.834893961265877</c:v>
                </c:pt>
                <c:pt idx="17">
                  <c:v>78.960084549809935</c:v>
                </c:pt>
                <c:pt idx="18">
                  <c:v>80.469364327936873</c:v>
                </c:pt>
                <c:pt idx="19">
                  <c:v>79.817040011272766</c:v>
                </c:pt>
                <c:pt idx="20">
                  <c:v>79.810339931158353</c:v>
                </c:pt>
                <c:pt idx="21">
                  <c:v>82.674749324378297</c:v>
                </c:pt>
                <c:pt idx="22">
                  <c:v>84.665447839611545</c:v>
                </c:pt>
                <c:pt idx="23">
                  <c:v>85.738938392523664</c:v>
                </c:pt>
                <c:pt idx="24">
                  <c:v>84.704824295592346</c:v>
                </c:pt>
                <c:pt idx="25">
                  <c:v>84.43601557623839</c:v>
                </c:pt>
                <c:pt idx="26">
                  <c:v>86.074682163156083</c:v>
                </c:pt>
                <c:pt idx="27">
                  <c:v>88.989080612065038</c:v>
                </c:pt>
                <c:pt idx="28">
                  <c:v>92.807466491956163</c:v>
                </c:pt>
                <c:pt idx="29">
                  <c:v>96.301051074358966</c:v>
                </c:pt>
                <c:pt idx="30">
                  <c:v>97.967485976942058</c:v>
                </c:pt>
                <c:pt idx="31">
                  <c:v>99.148866563194744</c:v>
                </c:pt>
                <c:pt idx="32">
                  <c:v>100.42026985267869</c:v>
                </c:pt>
                <c:pt idx="33">
                  <c:v>103.26302992607602</c:v>
                </c:pt>
                <c:pt idx="34">
                  <c:v>107.67213761385945</c:v>
                </c:pt>
                <c:pt idx="35">
                  <c:v>112.71368596343866</c:v>
                </c:pt>
                <c:pt idx="36">
                  <c:v>114.96551749029477</c:v>
                </c:pt>
                <c:pt idx="37">
                  <c:v>116.33599039159401</c:v>
                </c:pt>
                <c:pt idx="38">
                  <c:v>115.02224550029086</c:v>
                </c:pt>
                <c:pt idx="39">
                  <c:v>115.99351497568394</c:v>
                </c:pt>
                <c:pt idx="40">
                  <c:v>112.19651242666374</c:v>
                </c:pt>
                <c:pt idx="41">
                  <c:v>111.47039184579945</c:v>
                </c:pt>
                <c:pt idx="42">
                  <c:v>110.47491307502492</c:v>
                </c:pt>
                <c:pt idx="43">
                  <c:v>114.24439714435645</c:v>
                </c:pt>
                <c:pt idx="44">
                  <c:v>112.72869870564806</c:v>
                </c:pt>
                <c:pt idx="45">
                  <c:v>113.14706714745346</c:v>
                </c:pt>
                <c:pt idx="46">
                  <c:v>112.81959467529629</c:v>
                </c:pt>
                <c:pt idx="47">
                  <c:v>115.70672328703024</c:v>
                </c:pt>
                <c:pt idx="48">
                  <c:v>115.01654515526145</c:v>
                </c:pt>
                <c:pt idx="49">
                  <c:v>107.01472517808334</c:v>
                </c:pt>
                <c:pt idx="50">
                  <c:v>106.97499379235266</c:v>
                </c:pt>
                <c:pt idx="51">
                  <c:v>108.01150058572098</c:v>
                </c:pt>
                <c:pt idx="52">
                  <c:v>116.62298685899869</c:v>
                </c:pt>
                <c:pt idx="53">
                  <c:v>117.14431968353131</c:v>
                </c:pt>
                <c:pt idx="54">
                  <c:v>117.177085825498</c:v>
                </c:pt>
                <c:pt idx="55">
                  <c:v>116.94249192363868</c:v>
                </c:pt>
                <c:pt idx="56">
                  <c:v>117.63429914184174</c:v>
                </c:pt>
                <c:pt idx="57">
                  <c:v>121.70096660030401</c:v>
                </c:pt>
                <c:pt idx="58">
                  <c:v>125.25573886883835</c:v>
                </c:pt>
                <c:pt idx="59">
                  <c:v>128.054533168002</c:v>
                </c:pt>
                <c:pt idx="60">
                  <c:v>130.37911139469142</c:v>
                </c:pt>
                <c:pt idx="61">
                  <c:v>130.62027753983349</c:v>
                </c:pt>
                <c:pt idx="62">
                  <c:v>130.534193944751</c:v>
                </c:pt>
                <c:pt idx="63">
                  <c:v>136.17719944966757</c:v>
                </c:pt>
                <c:pt idx="64">
                  <c:v>135.96164098305815</c:v>
                </c:pt>
                <c:pt idx="65">
                  <c:v>140.94226134686292</c:v>
                </c:pt>
                <c:pt idx="66">
                  <c:v>145.17055521615677</c:v>
                </c:pt>
                <c:pt idx="67">
                  <c:v>155.48366761148523</c:v>
                </c:pt>
                <c:pt idx="68">
                  <c:v>163.46648382932946</c:v>
                </c:pt>
                <c:pt idx="69">
                  <c:v>161.95276771647863</c:v>
                </c:pt>
                <c:pt idx="70">
                  <c:v>162.26795127935574</c:v>
                </c:pt>
                <c:pt idx="71">
                  <c:v>157.41915592292756</c:v>
                </c:pt>
                <c:pt idx="72">
                  <c:v>153.323354244923</c:v>
                </c:pt>
                <c:pt idx="73">
                  <c:v>150.21624632611648</c:v>
                </c:pt>
                <c:pt idx="74">
                  <c:v>151.45600721665576</c:v>
                </c:pt>
                <c:pt idx="75">
                  <c:v>153.9525866894148</c:v>
                </c:pt>
                <c:pt idx="76">
                  <c:v>153.42406105685916</c:v>
                </c:pt>
                <c:pt idx="77">
                  <c:v>149.64008564887948</c:v>
                </c:pt>
                <c:pt idx="78">
                  <c:v>147.21225780660572</c:v>
                </c:pt>
                <c:pt idx="79">
                  <c:v>145.03758353977111</c:v>
                </c:pt>
                <c:pt idx="80">
                  <c:v>147.5001402283317</c:v>
                </c:pt>
                <c:pt idx="81">
                  <c:v>148.00559357134651</c:v>
                </c:pt>
                <c:pt idx="82">
                  <c:v>150.37932056122131</c:v>
                </c:pt>
                <c:pt idx="83">
                  <c:v>153.25078950484408</c:v>
                </c:pt>
                <c:pt idx="84">
                  <c:v>157.0630209648296</c:v>
                </c:pt>
                <c:pt idx="85">
                  <c:v>159.30424768633611</c:v>
                </c:pt>
                <c:pt idx="86">
                  <c:v>159.70973050443297</c:v>
                </c:pt>
                <c:pt idx="87">
                  <c:v>159.03195316555252</c:v>
                </c:pt>
                <c:pt idx="88">
                  <c:v>163.48783364559483</c:v>
                </c:pt>
                <c:pt idx="89">
                  <c:v>164.66202736813261</c:v>
                </c:pt>
                <c:pt idx="90">
                  <c:v>166.75509109406983</c:v>
                </c:pt>
                <c:pt idx="91">
                  <c:v>164.11438309171078</c:v>
                </c:pt>
                <c:pt idx="92">
                  <c:v>161.54347794187859</c:v>
                </c:pt>
                <c:pt idx="93">
                  <c:v>161.17221932369716</c:v>
                </c:pt>
                <c:pt idx="94">
                  <c:v>161.36986440348036</c:v>
                </c:pt>
                <c:pt idx="95">
                  <c:v>163.89819503131272</c:v>
                </c:pt>
                <c:pt idx="96">
                  <c:v>166.81309753072603</c:v>
                </c:pt>
                <c:pt idx="97">
                  <c:v>173.6746429356302</c:v>
                </c:pt>
                <c:pt idx="98">
                  <c:v>175.37741006615457</c:v>
                </c:pt>
                <c:pt idx="99">
                  <c:v>179.6326470493857</c:v>
                </c:pt>
                <c:pt idx="100">
                  <c:v>176.39124056584623</c:v>
                </c:pt>
                <c:pt idx="101">
                  <c:v>178.25189470817767</c:v>
                </c:pt>
                <c:pt idx="102">
                  <c:v>175.0914585243041</c:v>
                </c:pt>
                <c:pt idx="103">
                  <c:v>176.77772133327633</c:v>
                </c:pt>
                <c:pt idx="104">
                  <c:v>179.22126931923745</c:v>
                </c:pt>
                <c:pt idx="105">
                  <c:v>181.58105098526096</c:v>
                </c:pt>
                <c:pt idx="106">
                  <c:v>185.73501076398648</c:v>
                </c:pt>
                <c:pt idx="107">
                  <c:v>191.07441980265034</c:v>
                </c:pt>
                <c:pt idx="108">
                  <c:v>191.58691840795382</c:v>
                </c:pt>
                <c:pt idx="109">
                  <c:v>194.08229813665901</c:v>
                </c:pt>
                <c:pt idx="110">
                  <c:v>195.91032504743634</c:v>
                </c:pt>
                <c:pt idx="111">
                  <c:v>201.84373839855547</c:v>
                </c:pt>
                <c:pt idx="112">
                  <c:v>203.98753808337608</c:v>
                </c:pt>
                <c:pt idx="113">
                  <c:v>203.07761340298543</c:v>
                </c:pt>
                <c:pt idx="114">
                  <c:v>201.40772427967113</c:v>
                </c:pt>
                <c:pt idx="115">
                  <c:v>201.22253456047019</c:v>
                </c:pt>
                <c:pt idx="116">
                  <c:v>204.31878059163702</c:v>
                </c:pt>
                <c:pt idx="117">
                  <c:v>207.39332975684906</c:v>
                </c:pt>
                <c:pt idx="118">
                  <c:v>207.07281849690526</c:v>
                </c:pt>
                <c:pt idx="119">
                  <c:v>205.43684130430529</c:v>
                </c:pt>
                <c:pt idx="120">
                  <c:v>210.76902763492777</c:v>
                </c:pt>
                <c:pt idx="121">
                  <c:v>213.52113651600101</c:v>
                </c:pt>
                <c:pt idx="122">
                  <c:v>215.71943067153313</c:v>
                </c:pt>
                <c:pt idx="123">
                  <c:v>211.05770200884487</c:v>
                </c:pt>
                <c:pt idx="124">
                  <c:v>212.866775670274</c:v>
                </c:pt>
                <c:pt idx="125">
                  <c:v>216.76706950056413</c:v>
                </c:pt>
                <c:pt idx="126">
                  <c:v>221.15091242268048</c:v>
                </c:pt>
                <c:pt idx="127">
                  <c:v>222.54176763079863</c:v>
                </c:pt>
                <c:pt idx="128">
                  <c:v>221.05384903016821</c:v>
                </c:pt>
                <c:pt idx="129">
                  <c:v>222.98721702280542</c:v>
                </c:pt>
                <c:pt idx="130">
                  <c:v>224.54303572777209</c:v>
                </c:pt>
                <c:pt idx="131">
                  <c:v>223.52365782160732</c:v>
                </c:pt>
                <c:pt idx="132">
                  <c:v>225.16647147494129</c:v>
                </c:pt>
                <c:pt idx="133">
                  <c:v>226.79414472587007</c:v>
                </c:pt>
                <c:pt idx="134">
                  <c:v>231.05636304738587</c:v>
                </c:pt>
                <c:pt idx="135">
                  <c:v>229.20297606313895</c:v>
                </c:pt>
                <c:pt idx="136">
                  <c:v>232.44011330219163</c:v>
                </c:pt>
                <c:pt idx="137">
                  <c:v>232.31099640149833</c:v>
                </c:pt>
                <c:pt idx="138">
                  <c:v>236.2517187832261</c:v>
                </c:pt>
                <c:pt idx="139">
                  <c:v>235.17126868903597</c:v>
                </c:pt>
                <c:pt idx="140">
                  <c:v>237.29398135709735</c:v>
                </c:pt>
                <c:pt idx="141">
                  <c:v>240.29737345576754</c:v>
                </c:pt>
                <c:pt idx="142">
                  <c:v>244.96735178615828</c:v>
                </c:pt>
                <c:pt idx="143">
                  <c:v>245.94166627861637</c:v>
                </c:pt>
                <c:pt idx="144">
                  <c:v>249.81148762460384</c:v>
                </c:pt>
                <c:pt idx="145">
                  <c:v>250.47742140478363</c:v>
                </c:pt>
                <c:pt idx="146">
                  <c:v>239.13322953128895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B1-4102-9CCB-19E97B58B41F}"/>
            </c:ext>
          </c:extLst>
        </c:ser>
        <c:ser>
          <c:idx val="1"/>
          <c:order val="1"/>
          <c:tx>
            <c:strRef>
              <c:f>'G IV.3.4.'!$I$9</c:f>
              <c:strCache>
                <c:ptCount val="1"/>
                <c:pt idx="0">
                  <c:v>Базни извоз*, тромесечни просек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IV.3.4.'!$G$10:$G$156</c:f>
              <c:numCache>
                <c:formatCode>m/yyyy</c:formatCode>
                <c:ptCount val="14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</c:numCache>
            </c:numRef>
          </c:cat>
          <c:val>
            <c:numRef>
              <c:f>'G IV.3.4.'!$I$10:$I$156</c:f>
              <c:numCache>
                <c:formatCode>0.0</c:formatCode>
                <c:ptCount val="147"/>
                <c:pt idx="2">
                  <c:v>102.57150475759848</c:v>
                </c:pt>
                <c:pt idx="3">
                  <c:v>102.44673480828287</c:v>
                </c:pt>
                <c:pt idx="4">
                  <c:v>101.14729831259537</c:v>
                </c:pt>
                <c:pt idx="5">
                  <c:v>101.39761041627089</c:v>
                </c:pt>
                <c:pt idx="6">
                  <c:v>102.14833786421887</c:v>
                </c:pt>
                <c:pt idx="7">
                  <c:v>102.51676424516201</c:v>
                </c:pt>
                <c:pt idx="8">
                  <c:v>103.83231482153944</c:v>
                </c:pt>
                <c:pt idx="9">
                  <c:v>103.13003625350082</c:v>
                </c:pt>
                <c:pt idx="10">
                  <c:v>97.127431984634768</c:v>
                </c:pt>
                <c:pt idx="11">
                  <c:v>92.19857000459119</c:v>
                </c:pt>
                <c:pt idx="12">
                  <c:v>86.165559978249632</c:v>
                </c:pt>
                <c:pt idx="13">
                  <c:v>84.704745130682298</c:v>
                </c:pt>
                <c:pt idx="14">
                  <c:v>83.629600370412788</c:v>
                </c:pt>
                <c:pt idx="15">
                  <c:v>82.435278631648117</c:v>
                </c:pt>
                <c:pt idx="16">
                  <c:v>83.225980560719833</c:v>
                </c:pt>
                <c:pt idx="17">
                  <c:v>83.156987349466689</c:v>
                </c:pt>
                <c:pt idx="18">
                  <c:v>83.956126905655196</c:v>
                </c:pt>
                <c:pt idx="19">
                  <c:v>81.828357825939875</c:v>
                </c:pt>
                <c:pt idx="20">
                  <c:v>80.913739050268063</c:v>
                </c:pt>
                <c:pt idx="21">
                  <c:v>81.648202389117472</c:v>
                </c:pt>
                <c:pt idx="22">
                  <c:v>82.633600008278052</c:v>
                </c:pt>
                <c:pt idx="23">
                  <c:v>82.002640827259157</c:v>
                </c:pt>
                <c:pt idx="24">
                  <c:v>81.947610554072739</c:v>
                </c:pt>
                <c:pt idx="25">
                  <c:v>82.874494887580667</c:v>
                </c:pt>
                <c:pt idx="26">
                  <c:v>85.76239393094933</c:v>
                </c:pt>
                <c:pt idx="27">
                  <c:v>88.710222704651812</c:v>
                </c:pt>
                <c:pt idx="28">
                  <c:v>92.155971497183756</c:v>
                </c:pt>
                <c:pt idx="29">
                  <c:v>94.088728650458748</c:v>
                </c:pt>
                <c:pt idx="30">
                  <c:v>94.764689735156139</c:v>
                </c:pt>
                <c:pt idx="31">
                  <c:v>95.551033486044801</c:v>
                </c:pt>
                <c:pt idx="32">
                  <c:v>96.930852849671325</c:v>
                </c:pt>
                <c:pt idx="33">
                  <c:v>98.440019499942423</c:v>
                </c:pt>
                <c:pt idx="34">
                  <c:v>101.10708849279148</c:v>
                </c:pt>
                <c:pt idx="35">
                  <c:v>104.38497535280537</c:v>
                </c:pt>
                <c:pt idx="36">
                  <c:v>106.15295939373932</c:v>
                </c:pt>
                <c:pt idx="37">
                  <c:v>108.2302806856308</c:v>
                </c:pt>
                <c:pt idx="38">
                  <c:v>107.95612436105573</c:v>
                </c:pt>
                <c:pt idx="39">
                  <c:v>110.03569387277601</c:v>
                </c:pt>
                <c:pt idx="40">
                  <c:v>107.84673379448795</c:v>
                </c:pt>
                <c:pt idx="41">
                  <c:v>108.45539684186265</c:v>
                </c:pt>
                <c:pt idx="42">
                  <c:v>108.29545111419822</c:v>
                </c:pt>
                <c:pt idx="43">
                  <c:v>113.20879692088607</c:v>
                </c:pt>
                <c:pt idx="44">
                  <c:v>114.28236932459883</c:v>
                </c:pt>
                <c:pt idx="45">
                  <c:v>114.27768093683021</c:v>
                </c:pt>
                <c:pt idx="46">
                  <c:v>113.36593329305623</c:v>
                </c:pt>
                <c:pt idx="47">
                  <c:v>114.99633466440709</c:v>
                </c:pt>
                <c:pt idx="48">
                  <c:v>115.43206055353964</c:v>
                </c:pt>
                <c:pt idx="49">
                  <c:v>112.00124105852979</c:v>
                </c:pt>
                <c:pt idx="50">
                  <c:v>112.87765186404572</c:v>
                </c:pt>
                <c:pt idx="51">
                  <c:v>113.1179208895458</c:v>
                </c:pt>
                <c:pt idx="52">
                  <c:v>119.0066513899872</c:v>
                </c:pt>
                <c:pt idx="53">
                  <c:v>120.5149002194057</c:v>
                </c:pt>
                <c:pt idx="54">
                  <c:v>123.0885316664677</c:v>
                </c:pt>
                <c:pt idx="55">
                  <c:v>122.43109688393184</c:v>
                </c:pt>
                <c:pt idx="56">
                  <c:v>120.83223677918822</c:v>
                </c:pt>
                <c:pt idx="57">
                  <c:v>123.89254567506885</c:v>
                </c:pt>
                <c:pt idx="58">
                  <c:v>125.63253544456548</c:v>
                </c:pt>
                <c:pt idx="59">
                  <c:v>126.21216725944345</c:v>
                </c:pt>
                <c:pt idx="60">
                  <c:v>128.0387138600662</c:v>
                </c:pt>
                <c:pt idx="61">
                  <c:v>130.11602264959029</c:v>
                </c:pt>
                <c:pt idx="62">
                  <c:v>132.21648655894111</c:v>
                </c:pt>
                <c:pt idx="63">
                  <c:v>134.81347537000809</c:v>
                </c:pt>
                <c:pt idx="64">
                  <c:v>134.26710867756944</c:v>
                </c:pt>
                <c:pt idx="65">
                  <c:v>135.81203209855596</c:v>
                </c:pt>
                <c:pt idx="66">
                  <c:v>136.6833456153465</c:v>
                </c:pt>
                <c:pt idx="67">
                  <c:v>140.8874019676274</c:v>
                </c:pt>
                <c:pt idx="68">
                  <c:v>144.7243093867383</c:v>
                </c:pt>
                <c:pt idx="69">
                  <c:v>144.56617723777774</c:v>
                </c:pt>
                <c:pt idx="70">
                  <c:v>144.45313377363402</c:v>
                </c:pt>
                <c:pt idx="71">
                  <c:v>142.75356857048692</c:v>
                </c:pt>
                <c:pt idx="72">
                  <c:v>143.29702515305883</c:v>
                </c:pt>
                <c:pt idx="73">
                  <c:v>144.76271739477227</c:v>
                </c:pt>
                <c:pt idx="74">
                  <c:v>145.88498284227504</c:v>
                </c:pt>
                <c:pt idx="75">
                  <c:v>144.90511347579786</c:v>
                </c:pt>
                <c:pt idx="76">
                  <c:v>141.94822122117606</c:v>
                </c:pt>
                <c:pt idx="77">
                  <c:v>140.83369253278329</c:v>
                </c:pt>
                <c:pt idx="78">
                  <c:v>140.87427889447545</c:v>
                </c:pt>
                <c:pt idx="79">
                  <c:v>142.07968434964187</c:v>
                </c:pt>
                <c:pt idx="80">
                  <c:v>144.95177892977165</c:v>
                </c:pt>
                <c:pt idx="81">
                  <c:v>145.99804027965291</c:v>
                </c:pt>
                <c:pt idx="82">
                  <c:v>145.54643785481065</c:v>
                </c:pt>
                <c:pt idx="83">
                  <c:v>146.28675083072855</c:v>
                </c:pt>
                <c:pt idx="84">
                  <c:v>146.98822924725468</c:v>
                </c:pt>
                <c:pt idx="85">
                  <c:v>149.5068951392673</c:v>
                </c:pt>
                <c:pt idx="86">
                  <c:v>149.75532453350161</c:v>
                </c:pt>
                <c:pt idx="87">
                  <c:v>151.88981400340199</c:v>
                </c:pt>
                <c:pt idx="88">
                  <c:v>156.46101046365231</c:v>
                </c:pt>
                <c:pt idx="89">
                  <c:v>159.42683382118582</c:v>
                </c:pt>
                <c:pt idx="90">
                  <c:v>162.79006772442324</c:v>
                </c:pt>
                <c:pt idx="91">
                  <c:v>162.09441173393071</c:v>
                </c:pt>
                <c:pt idx="92">
                  <c:v>163.55856177185584</c:v>
                </c:pt>
                <c:pt idx="93">
                  <c:v>163.54795829344826</c:v>
                </c:pt>
                <c:pt idx="94">
                  <c:v>164.88960204598743</c:v>
                </c:pt>
                <c:pt idx="95">
                  <c:v>167.35116594899492</c:v>
                </c:pt>
                <c:pt idx="96">
                  <c:v>168.91072964218699</c:v>
                </c:pt>
                <c:pt idx="97">
                  <c:v>174.63540554869519</c:v>
                </c:pt>
                <c:pt idx="98">
                  <c:v>176.76511470165497</c:v>
                </c:pt>
                <c:pt idx="99">
                  <c:v>181.93947022589796</c:v>
                </c:pt>
                <c:pt idx="100">
                  <c:v>179.88345443889395</c:v>
                </c:pt>
                <c:pt idx="101">
                  <c:v>181.94581848679505</c:v>
                </c:pt>
                <c:pt idx="102">
                  <c:v>179.35190672897104</c:v>
                </c:pt>
                <c:pt idx="103">
                  <c:v>183.43952265034685</c:v>
                </c:pt>
                <c:pt idx="104">
                  <c:v>184.51682296583988</c:v>
                </c:pt>
                <c:pt idx="105">
                  <c:v>187.02722479301232</c:v>
                </c:pt>
                <c:pt idx="106">
                  <c:v>188.97943710080207</c:v>
                </c:pt>
                <c:pt idx="107">
                  <c:v>193.43460056023733</c:v>
                </c:pt>
                <c:pt idx="108">
                  <c:v>194.85844370115296</c:v>
                </c:pt>
                <c:pt idx="109">
                  <c:v>196.42713044536777</c:v>
                </c:pt>
                <c:pt idx="110">
                  <c:v>200.83525337980777</c:v>
                </c:pt>
                <c:pt idx="111">
                  <c:v>203.38006760548524</c:v>
                </c:pt>
                <c:pt idx="112">
                  <c:v>207.95096253805164</c:v>
                </c:pt>
                <c:pt idx="113">
                  <c:v>206.97390399793554</c:v>
                </c:pt>
                <c:pt idx="114">
                  <c:v>209.73029799313599</c:v>
                </c:pt>
                <c:pt idx="115">
                  <c:v>210.18850460968997</c:v>
                </c:pt>
                <c:pt idx="116">
                  <c:v>213.5011767329303</c:v>
                </c:pt>
                <c:pt idx="117">
                  <c:v>216.85066759268025</c:v>
                </c:pt>
                <c:pt idx="118">
                  <c:v>218.9229246903482</c:v>
                </c:pt>
                <c:pt idx="119">
                  <c:v>218.2833793246707</c:v>
                </c:pt>
                <c:pt idx="120">
                  <c:v>222.58020397836694</c:v>
                </c:pt>
                <c:pt idx="121">
                  <c:v>222.43073817630298</c:v>
                </c:pt>
                <c:pt idx="122">
                  <c:v>224.88728936542324</c:v>
                </c:pt>
                <c:pt idx="123">
                  <c:v>222.6484610208112</c:v>
                </c:pt>
                <c:pt idx="124">
                  <c:v>225.02021159370599</c:v>
                </c:pt>
                <c:pt idx="125">
                  <c:v>228.12617472266916</c:v>
                </c:pt>
                <c:pt idx="126">
                  <c:v>230.61731554973804</c:v>
                </c:pt>
                <c:pt idx="127">
                  <c:v>231.71014748268763</c:v>
                </c:pt>
                <c:pt idx="128">
                  <c:v>228.22103827377123</c:v>
                </c:pt>
                <c:pt idx="129">
                  <c:v>230.91006215917824</c:v>
                </c:pt>
                <c:pt idx="130">
                  <c:v>234.46902283009686</c:v>
                </c:pt>
                <c:pt idx="131">
                  <c:v>237.43788646920461</c:v>
                </c:pt>
                <c:pt idx="132">
                  <c:v>239.29042107901645</c:v>
                </c:pt>
                <c:pt idx="133">
                  <c:v>240.18933393952167</c:v>
                </c:pt>
                <c:pt idx="134">
                  <c:v>247.4645277087036</c:v>
                </c:pt>
                <c:pt idx="135">
                  <c:v>248.9103603075458</c:v>
                </c:pt>
                <c:pt idx="136">
                  <c:v>252.65770223759156</c:v>
                </c:pt>
                <c:pt idx="137">
                  <c:v>248.90159394171022</c:v>
                </c:pt>
                <c:pt idx="138">
                  <c:v>252.90291778797504</c:v>
                </c:pt>
                <c:pt idx="139">
                  <c:v>253.93163463925103</c:v>
                </c:pt>
                <c:pt idx="140">
                  <c:v>258.28940833393949</c:v>
                </c:pt>
                <c:pt idx="141">
                  <c:v>259.30163676893739</c:v>
                </c:pt>
                <c:pt idx="142">
                  <c:v>261.29573494919373</c:v>
                </c:pt>
                <c:pt idx="143">
                  <c:v>260.74221101914503</c:v>
                </c:pt>
                <c:pt idx="144">
                  <c:v>263.57813036696876</c:v>
                </c:pt>
                <c:pt idx="145">
                  <c:v>266.23253740339231</c:v>
                </c:pt>
                <c:pt idx="146">
                  <c:v>261.59529167169086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B1-4102-9CCB-19E97B58B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77664"/>
        <c:axId val="142579200"/>
      </c:lineChart>
      <c:lineChart>
        <c:grouping val="standard"/>
        <c:varyColors val="0"/>
        <c:ser>
          <c:idx val="2"/>
          <c:order val="2"/>
          <c:tx>
            <c:strRef>
              <c:f>'G IV.3.4.'!$J$9</c:f>
              <c:strCache>
                <c:ptCount val="1"/>
                <c:pt idx="0">
                  <c:v>Екстерна тражња из зоне евра (д.с.)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IV.3.4.'!$G$10:$G$156</c:f>
              <c:numCache>
                <c:formatCode>m/yyyy</c:formatCode>
                <c:ptCount val="14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</c:numCache>
            </c:numRef>
          </c:cat>
          <c:val>
            <c:numRef>
              <c:f>'G IV.3.4.'!$J$10:$J$156</c:f>
              <c:numCache>
                <c:formatCode>0.0</c:formatCode>
                <c:ptCount val="147"/>
                <c:pt idx="0">
                  <c:v>104.0420550680257</c:v>
                </c:pt>
                <c:pt idx="1">
                  <c:v>103.10471231218821</c:v>
                </c:pt>
                <c:pt idx="2">
                  <c:v>102.27237766857321</c:v>
                </c:pt>
                <c:pt idx="3">
                  <c:v>101.28742872204191</c:v>
                </c:pt>
                <c:pt idx="4">
                  <c:v>100.68111299631107</c:v>
                </c:pt>
                <c:pt idx="5">
                  <c:v>99.467299735824895</c:v>
                </c:pt>
                <c:pt idx="6">
                  <c:v>97.886172428769314</c:v>
                </c:pt>
                <c:pt idx="7">
                  <c:v>95.778829730420057</c:v>
                </c:pt>
                <c:pt idx="8">
                  <c:v>94.202994186559479</c:v>
                </c:pt>
                <c:pt idx="9">
                  <c:v>91.675771560007391</c:v>
                </c:pt>
                <c:pt idx="10">
                  <c:v>87.523334486489759</c:v>
                </c:pt>
                <c:pt idx="11">
                  <c:v>81.549570970324638</c:v>
                </c:pt>
                <c:pt idx="12">
                  <c:v>77.15188625613122</c:v>
                </c:pt>
                <c:pt idx="13">
                  <c:v>74.267838716531358</c:v>
                </c:pt>
                <c:pt idx="14">
                  <c:v>72.277818156826115</c:v>
                </c:pt>
                <c:pt idx="15">
                  <c:v>71.217858266926925</c:v>
                </c:pt>
                <c:pt idx="16">
                  <c:v>71.879481451004565</c:v>
                </c:pt>
                <c:pt idx="17">
                  <c:v>74.304116950148014</c:v>
                </c:pt>
                <c:pt idx="18">
                  <c:v>77.259398866223236</c:v>
                </c:pt>
                <c:pt idx="19">
                  <c:v>80.326440654583521</c:v>
                </c:pt>
                <c:pt idx="20">
                  <c:v>83.587317414195084</c:v>
                </c:pt>
                <c:pt idx="21">
                  <c:v>86.564978004465218</c:v>
                </c:pt>
                <c:pt idx="22">
                  <c:v>89.137782792940811</c:v>
                </c:pt>
                <c:pt idx="23">
                  <c:v>91.558565661159676</c:v>
                </c:pt>
                <c:pt idx="24">
                  <c:v>93.982548189569272</c:v>
                </c:pt>
                <c:pt idx="25">
                  <c:v>95.673629579434646</c:v>
                </c:pt>
                <c:pt idx="26">
                  <c:v>97.126992909153117</c:v>
                </c:pt>
                <c:pt idx="27">
                  <c:v>98.518782302187603</c:v>
                </c:pt>
                <c:pt idx="28">
                  <c:v>99.372007180642072</c:v>
                </c:pt>
                <c:pt idx="29">
                  <c:v>100.0571335154596</c:v>
                </c:pt>
                <c:pt idx="30">
                  <c:v>100.59030322233956</c:v>
                </c:pt>
                <c:pt idx="31">
                  <c:v>101.50666737025499</c:v>
                </c:pt>
                <c:pt idx="32">
                  <c:v>102.1258827430449</c:v>
                </c:pt>
                <c:pt idx="33">
                  <c:v>102.70068177710793</c:v>
                </c:pt>
                <c:pt idx="34">
                  <c:v>103.81115478933252</c:v>
                </c:pt>
                <c:pt idx="35">
                  <c:v>105.5660920450713</c:v>
                </c:pt>
                <c:pt idx="36">
                  <c:v>106.8041942964386</c:v>
                </c:pt>
                <c:pt idx="37">
                  <c:v>107.37881146309967</c:v>
                </c:pt>
                <c:pt idx="38">
                  <c:v>107.11083753741848</c:v>
                </c:pt>
                <c:pt idx="39">
                  <c:v>106.46520428410132</c:v>
                </c:pt>
                <c:pt idx="40">
                  <c:v>105.31004637701216</c:v>
                </c:pt>
                <c:pt idx="41">
                  <c:v>104.0998283292234</c:v>
                </c:pt>
                <c:pt idx="42">
                  <c:v>102.46614793720106</c:v>
                </c:pt>
                <c:pt idx="43">
                  <c:v>100.47043181378687</c:v>
                </c:pt>
                <c:pt idx="44">
                  <c:v>97.540824618548143</c:v>
                </c:pt>
                <c:pt idx="45">
                  <c:v>95.196397938558519</c:v>
                </c:pt>
                <c:pt idx="46">
                  <c:v>94.168116558556378</c:v>
                </c:pt>
                <c:pt idx="47">
                  <c:v>93.85478182738494</c:v>
                </c:pt>
                <c:pt idx="48">
                  <c:v>93.605854187043562</c:v>
                </c:pt>
                <c:pt idx="49">
                  <c:v>93.09790735674126</c:v>
                </c:pt>
                <c:pt idx="50">
                  <c:v>93.58291573270499</c:v>
                </c:pt>
                <c:pt idx="51">
                  <c:v>93.185074561979164</c:v>
                </c:pt>
                <c:pt idx="52">
                  <c:v>91.832403460739627</c:v>
                </c:pt>
                <c:pt idx="53">
                  <c:v>89.971097529784672</c:v>
                </c:pt>
                <c:pt idx="54">
                  <c:v>88.530122620326551</c:v>
                </c:pt>
                <c:pt idx="55">
                  <c:v>87.561723296159968</c:v>
                </c:pt>
                <c:pt idx="56">
                  <c:v>86.113543827320612</c:v>
                </c:pt>
                <c:pt idx="57">
                  <c:v>85.026704143623746</c:v>
                </c:pt>
                <c:pt idx="58">
                  <c:v>84.788960151269194</c:v>
                </c:pt>
                <c:pt idx="59">
                  <c:v>85.693285664910263</c:v>
                </c:pt>
                <c:pt idx="60">
                  <c:v>86.898848535177805</c:v>
                </c:pt>
                <c:pt idx="61">
                  <c:v>87.90360572827602</c:v>
                </c:pt>
                <c:pt idx="62">
                  <c:v>88.636740518750571</c:v>
                </c:pt>
                <c:pt idx="63">
                  <c:v>88.512827876375468</c:v>
                </c:pt>
                <c:pt idx="64">
                  <c:v>88.436673619700301</c:v>
                </c:pt>
                <c:pt idx="65">
                  <c:v>88.348548134805355</c:v>
                </c:pt>
                <c:pt idx="66">
                  <c:v>89.501018833367382</c:v>
                </c:pt>
                <c:pt idx="67">
                  <c:v>91.075756703210018</c:v>
                </c:pt>
                <c:pt idx="68">
                  <c:v>93.16872140373998</c:v>
                </c:pt>
                <c:pt idx="69">
                  <c:v>94.827195751982785</c:v>
                </c:pt>
                <c:pt idx="70">
                  <c:v>96.299328895169765</c:v>
                </c:pt>
                <c:pt idx="71">
                  <c:v>97.141998977843869</c:v>
                </c:pt>
                <c:pt idx="72">
                  <c:v>98.118836926245862</c:v>
                </c:pt>
                <c:pt idx="73">
                  <c:v>98.773082374266366</c:v>
                </c:pt>
                <c:pt idx="74">
                  <c:v>99.568799646960613</c:v>
                </c:pt>
                <c:pt idx="75">
                  <c:v>100.23898757623378</c:v>
                </c:pt>
                <c:pt idx="76">
                  <c:v>100.94353025059407</c:v>
                </c:pt>
                <c:pt idx="77">
                  <c:v>101.07324397970429</c:v>
                </c:pt>
                <c:pt idx="78">
                  <c:v>101.21243478014644</c:v>
                </c:pt>
                <c:pt idx="79">
                  <c:v>100.37552410685534</c:v>
                </c:pt>
                <c:pt idx="80">
                  <c:v>99.459133360038223</c:v>
                </c:pt>
                <c:pt idx="81">
                  <c:v>98.684732949812584</c:v>
                </c:pt>
                <c:pt idx="82">
                  <c:v>98.541499667145402</c:v>
                </c:pt>
                <c:pt idx="83">
                  <c:v>98.510855204438613</c:v>
                </c:pt>
                <c:pt idx="84">
                  <c:v>98.560613479837627</c:v>
                </c:pt>
                <c:pt idx="85">
                  <c:v>99.047712567987119</c:v>
                </c:pt>
                <c:pt idx="86">
                  <c:v>100.20868463050026</c:v>
                </c:pt>
                <c:pt idx="87">
                  <c:v>101.13608192714473</c:v>
                </c:pt>
                <c:pt idx="88">
                  <c:v>101.79363647871465</c:v>
                </c:pt>
                <c:pt idx="89">
                  <c:v>102.06653235315548</c:v>
                </c:pt>
                <c:pt idx="90">
                  <c:v>102.24690796585982</c:v>
                </c:pt>
                <c:pt idx="91">
                  <c:v>102.65719429807586</c:v>
                </c:pt>
                <c:pt idx="92">
                  <c:v>103.33590055976499</c:v>
                </c:pt>
                <c:pt idx="93">
                  <c:v>104.26093875380234</c:v>
                </c:pt>
                <c:pt idx="94">
                  <c:v>104.7315984812566</c:v>
                </c:pt>
                <c:pt idx="95">
                  <c:v>104.84920129866434</c:v>
                </c:pt>
                <c:pt idx="96">
                  <c:v>104.38653986416972</c:v>
                </c:pt>
                <c:pt idx="97">
                  <c:v>103.73601492326389</c:v>
                </c:pt>
                <c:pt idx="98">
                  <c:v>102.59707355274372</c:v>
                </c:pt>
                <c:pt idx="99">
                  <c:v>102.45675799107478</c:v>
                </c:pt>
                <c:pt idx="100">
                  <c:v>102.6484364377465</c:v>
                </c:pt>
                <c:pt idx="101">
                  <c:v>103.15411107782536</c:v>
                </c:pt>
                <c:pt idx="102">
                  <c:v>103.16445098178063</c:v>
                </c:pt>
                <c:pt idx="103">
                  <c:v>102.87544854122848</c:v>
                </c:pt>
                <c:pt idx="104">
                  <c:v>102.78623172597311</c:v>
                </c:pt>
                <c:pt idx="105">
                  <c:v>103.07833995174416</c:v>
                </c:pt>
                <c:pt idx="106">
                  <c:v>103.66229390838633</c:v>
                </c:pt>
                <c:pt idx="107">
                  <c:v>104.39265578880133</c:v>
                </c:pt>
                <c:pt idx="108">
                  <c:v>104.84809120402524</c:v>
                </c:pt>
                <c:pt idx="109">
                  <c:v>105.38452983198634</c:v>
                </c:pt>
                <c:pt idx="110">
                  <c:v>105.63292333756313</c:v>
                </c:pt>
                <c:pt idx="111">
                  <c:v>106.02619251265571</c:v>
                </c:pt>
                <c:pt idx="112">
                  <c:v>106.15176877529142</c:v>
                </c:pt>
                <c:pt idx="113">
                  <c:v>106.71936250555579</c:v>
                </c:pt>
                <c:pt idx="114">
                  <c:v>107.07054320624782</c:v>
                </c:pt>
                <c:pt idx="115">
                  <c:v>107.9541155896095</c:v>
                </c:pt>
                <c:pt idx="116">
                  <c:v>108.93468856707278</c:v>
                </c:pt>
                <c:pt idx="117">
                  <c:v>110.13396757595363</c:v>
                </c:pt>
                <c:pt idx="118">
                  <c:v>111.05416135400088</c:v>
                </c:pt>
                <c:pt idx="119">
                  <c:v>111.80093019463759</c:v>
                </c:pt>
                <c:pt idx="120">
                  <c:v>111.75654507807532</c:v>
                </c:pt>
                <c:pt idx="121">
                  <c:v>111.91174126184677</c:v>
                </c:pt>
                <c:pt idx="122">
                  <c:v>111.06966804627984</c:v>
                </c:pt>
                <c:pt idx="123">
                  <c:v>110.53533545069553</c:v>
                </c:pt>
                <c:pt idx="124">
                  <c:v>109.49665740688863</c:v>
                </c:pt>
                <c:pt idx="125">
                  <c:v>109.19175243675359</c:v>
                </c:pt>
                <c:pt idx="126">
                  <c:v>108.9572005854365</c:v>
                </c:pt>
                <c:pt idx="127">
                  <c:v>108.88514594399835</c:v>
                </c:pt>
                <c:pt idx="128">
                  <c:v>108.5365829003229</c:v>
                </c:pt>
                <c:pt idx="129">
                  <c:v>108.00960216523215</c:v>
                </c:pt>
                <c:pt idx="130">
                  <c:v>107.4109103909587</c:v>
                </c:pt>
                <c:pt idx="131">
                  <c:v>106.54217312157714</c:v>
                </c:pt>
                <c:pt idx="132">
                  <c:v>105.56190307070541</c:v>
                </c:pt>
                <c:pt idx="133">
                  <c:v>104.59243533872446</c:v>
                </c:pt>
                <c:pt idx="134">
                  <c:v>103.88501728159702</c:v>
                </c:pt>
                <c:pt idx="135">
                  <c:v>102.98908843936722</c:v>
                </c:pt>
                <c:pt idx="136">
                  <c:v>102.71128434622527</c:v>
                </c:pt>
                <c:pt idx="137">
                  <c:v>101.99994046857621</c:v>
                </c:pt>
                <c:pt idx="138">
                  <c:v>101.81926126623956</c:v>
                </c:pt>
                <c:pt idx="139">
                  <c:v>101.15729078035083</c:v>
                </c:pt>
                <c:pt idx="140">
                  <c:v>100.90423490289403</c:v>
                </c:pt>
                <c:pt idx="141">
                  <c:v>100.36368149544789</c:v>
                </c:pt>
                <c:pt idx="142">
                  <c:v>99.909513171458727</c:v>
                </c:pt>
                <c:pt idx="143">
                  <c:v>99.925247923801905</c:v>
                </c:pt>
                <c:pt idx="144">
                  <c:v>100.53929719808052</c:v>
                </c:pt>
                <c:pt idx="145">
                  <c:v>101.38493039382905</c:v>
                </c:pt>
                <c:pt idx="146">
                  <c:v>98.409447691740638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B1-4102-9CCB-19E97B58B41F}"/>
            </c:ext>
          </c:extLst>
        </c:ser>
        <c:ser>
          <c:idx val="3"/>
          <c:order val="3"/>
          <c:tx>
            <c:strRef>
              <c:f>'G IV.3.4.'!$K$9</c:f>
              <c:strCache>
                <c:ptCount val="1"/>
                <c:pt idx="0">
                  <c:v>Екстерна тражња из земаља средње и југоисточне Европе (д.с.)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IV.3.4.'!$G$10:$G$156</c:f>
              <c:numCache>
                <c:formatCode>m/yyyy</c:formatCode>
                <c:ptCount val="14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</c:numCache>
            </c:numRef>
          </c:cat>
          <c:val>
            <c:numRef>
              <c:f>'G IV.3.4.'!$K$10:$K$156</c:f>
              <c:numCache>
                <c:formatCode>0.0</c:formatCode>
                <c:ptCount val="147"/>
                <c:pt idx="0">
                  <c:v>109.45684650200228</c:v>
                </c:pt>
                <c:pt idx="1">
                  <c:v>109.10936274170369</c:v>
                </c:pt>
                <c:pt idx="2">
                  <c:v>108.91593823540039</c:v>
                </c:pt>
                <c:pt idx="3">
                  <c:v>108.37947520730806</c:v>
                </c:pt>
                <c:pt idx="4">
                  <c:v>108.33022041742521</c:v>
                </c:pt>
                <c:pt idx="5">
                  <c:v>108.10960463025755</c:v>
                </c:pt>
                <c:pt idx="6">
                  <c:v>108.2492480742924</c:v>
                </c:pt>
                <c:pt idx="7">
                  <c:v>107.38922481264046</c:v>
                </c:pt>
                <c:pt idx="8">
                  <c:v>106.77884046973988</c:v>
                </c:pt>
                <c:pt idx="9">
                  <c:v>104.82328343948272</c:v>
                </c:pt>
                <c:pt idx="10">
                  <c:v>100.42028394040138</c:v>
                </c:pt>
                <c:pt idx="11">
                  <c:v>93.761789095459633</c:v>
                </c:pt>
                <c:pt idx="12">
                  <c:v>87.803527200247927</c:v>
                </c:pt>
                <c:pt idx="13">
                  <c:v>82.947816182617487</c:v>
                </c:pt>
                <c:pt idx="14">
                  <c:v>79.624237347766609</c:v>
                </c:pt>
                <c:pt idx="15">
                  <c:v>77.406498269104134</c:v>
                </c:pt>
                <c:pt idx="16">
                  <c:v>77.716287098114321</c:v>
                </c:pt>
                <c:pt idx="17">
                  <c:v>78.812501723724765</c:v>
                </c:pt>
                <c:pt idx="18">
                  <c:v>79.616236361501691</c:v>
                </c:pt>
                <c:pt idx="19">
                  <c:v>80.085751609978374</c:v>
                </c:pt>
                <c:pt idx="20">
                  <c:v>80.999508980661943</c:v>
                </c:pt>
                <c:pt idx="21">
                  <c:v>82.533068691945047</c:v>
                </c:pt>
                <c:pt idx="22">
                  <c:v>83.785270739194047</c:v>
                </c:pt>
                <c:pt idx="23">
                  <c:v>85.92549844476703</c:v>
                </c:pt>
                <c:pt idx="24">
                  <c:v>87.121488512790464</c:v>
                </c:pt>
                <c:pt idx="25">
                  <c:v>88.541914791556451</c:v>
                </c:pt>
                <c:pt idx="26">
                  <c:v>89.153868127734356</c:v>
                </c:pt>
                <c:pt idx="27">
                  <c:v>90.794201055287928</c:v>
                </c:pt>
                <c:pt idx="28">
                  <c:v>91.175963615594483</c:v>
                </c:pt>
                <c:pt idx="29">
                  <c:v>91.11675610425813</c:v>
                </c:pt>
                <c:pt idx="30">
                  <c:v>90.450957400248498</c:v>
                </c:pt>
                <c:pt idx="31">
                  <c:v>91.146062479918115</c:v>
                </c:pt>
                <c:pt idx="32">
                  <c:v>91.246134850172822</c:v>
                </c:pt>
                <c:pt idx="33">
                  <c:v>91.684677110614373</c:v>
                </c:pt>
                <c:pt idx="34">
                  <c:v>92.768234344463266</c:v>
                </c:pt>
                <c:pt idx="35">
                  <c:v>94.804467480324718</c:v>
                </c:pt>
                <c:pt idx="36">
                  <c:v>97.09632833630485</c:v>
                </c:pt>
                <c:pt idx="37">
                  <c:v>98.696740065612872</c:v>
                </c:pt>
                <c:pt idx="38">
                  <c:v>99.498285399228678</c:v>
                </c:pt>
                <c:pt idx="39">
                  <c:v>99.202447398826408</c:v>
                </c:pt>
                <c:pt idx="40">
                  <c:v>98.478226577475297</c:v>
                </c:pt>
                <c:pt idx="41">
                  <c:v>98.245385885207043</c:v>
                </c:pt>
                <c:pt idx="42">
                  <c:v>98.36917708353802</c:v>
                </c:pt>
                <c:pt idx="43">
                  <c:v>96.999397605277025</c:v>
                </c:pt>
                <c:pt idx="44">
                  <c:v>95.443134853302297</c:v>
                </c:pt>
                <c:pt idx="45">
                  <c:v>93.776292788049787</c:v>
                </c:pt>
                <c:pt idx="46">
                  <c:v>93.766294282442416</c:v>
                </c:pt>
                <c:pt idx="47">
                  <c:v>93.258614088963739</c:v>
                </c:pt>
                <c:pt idx="48">
                  <c:v>92.895037990010508</c:v>
                </c:pt>
                <c:pt idx="49">
                  <c:v>92.054558199001292</c:v>
                </c:pt>
                <c:pt idx="50">
                  <c:v>92.890679805999511</c:v>
                </c:pt>
                <c:pt idx="51">
                  <c:v>93.223184336975478</c:v>
                </c:pt>
                <c:pt idx="52">
                  <c:v>92.529055762577215</c:v>
                </c:pt>
                <c:pt idx="53">
                  <c:v>90.815799808667578</c:v>
                </c:pt>
                <c:pt idx="54">
                  <c:v>89.935147340423541</c:v>
                </c:pt>
                <c:pt idx="55">
                  <c:v>90.187744834085962</c:v>
                </c:pt>
                <c:pt idx="56">
                  <c:v>89.369446261770406</c:v>
                </c:pt>
                <c:pt idx="57">
                  <c:v>88.713263505338361</c:v>
                </c:pt>
                <c:pt idx="58">
                  <c:v>88.338698513453494</c:v>
                </c:pt>
                <c:pt idx="59">
                  <c:v>89.456177777412719</c:v>
                </c:pt>
                <c:pt idx="60">
                  <c:v>89.651036192475132</c:v>
                </c:pt>
                <c:pt idx="61">
                  <c:v>90.217468078605464</c:v>
                </c:pt>
                <c:pt idx="62">
                  <c:v>90.763555345399496</c:v>
                </c:pt>
                <c:pt idx="63">
                  <c:v>91.546017976919245</c:v>
                </c:pt>
                <c:pt idx="64">
                  <c:v>92.213395259097823</c:v>
                </c:pt>
                <c:pt idx="65">
                  <c:v>91.977664587204529</c:v>
                </c:pt>
                <c:pt idx="66">
                  <c:v>91.719745270895615</c:v>
                </c:pt>
                <c:pt idx="67">
                  <c:v>91.946676821860876</c:v>
                </c:pt>
                <c:pt idx="68">
                  <c:v>92.79717156224666</c:v>
                </c:pt>
                <c:pt idx="69">
                  <c:v>93.506131045456797</c:v>
                </c:pt>
                <c:pt idx="70">
                  <c:v>94.158968762087866</c:v>
                </c:pt>
                <c:pt idx="71">
                  <c:v>94.599094761526928</c:v>
                </c:pt>
                <c:pt idx="72">
                  <c:v>95.58349556620044</c:v>
                </c:pt>
                <c:pt idx="73">
                  <c:v>96.647636015900261</c:v>
                </c:pt>
                <c:pt idx="74">
                  <c:v>97.86146733775098</c:v>
                </c:pt>
                <c:pt idx="75">
                  <c:v>99.238518357186194</c:v>
                </c:pt>
                <c:pt idx="76">
                  <c:v>99.562123002089194</c:v>
                </c:pt>
                <c:pt idx="77">
                  <c:v>99.755497816858522</c:v>
                </c:pt>
                <c:pt idx="78">
                  <c:v>99.53714116693925</c:v>
                </c:pt>
                <c:pt idx="79">
                  <c:v>99.051114389132593</c:v>
                </c:pt>
                <c:pt idx="80">
                  <c:v>99.059880763749518</c:v>
                </c:pt>
                <c:pt idx="81">
                  <c:v>98.881792999323309</c:v>
                </c:pt>
                <c:pt idx="82">
                  <c:v>98.714825540495255</c:v>
                </c:pt>
                <c:pt idx="83">
                  <c:v>98.482396346849001</c:v>
                </c:pt>
                <c:pt idx="84">
                  <c:v>98.946257804996364</c:v>
                </c:pt>
                <c:pt idx="85">
                  <c:v>99.886446943179621</c:v>
                </c:pt>
                <c:pt idx="86">
                  <c:v>99.778753967972122</c:v>
                </c:pt>
                <c:pt idx="87">
                  <c:v>99.138785304152989</c:v>
                </c:pt>
                <c:pt idx="88">
                  <c:v>98.95094685083042</c:v>
                </c:pt>
                <c:pt idx="89">
                  <c:v>100.2232317466348</c:v>
                </c:pt>
                <c:pt idx="90">
                  <c:v>101.55104255479743</c:v>
                </c:pt>
                <c:pt idx="91">
                  <c:v>102.2043441461044</c:v>
                </c:pt>
                <c:pt idx="92">
                  <c:v>102.22527914934095</c:v>
                </c:pt>
                <c:pt idx="93">
                  <c:v>102.7612849490023</c:v>
                </c:pt>
                <c:pt idx="94">
                  <c:v>103.04487161170316</c:v>
                </c:pt>
                <c:pt idx="95">
                  <c:v>103.43657983772852</c:v>
                </c:pt>
                <c:pt idx="96">
                  <c:v>103.37455495637836</c:v>
                </c:pt>
                <c:pt idx="97">
                  <c:v>103.46337224772766</c:v>
                </c:pt>
                <c:pt idx="98">
                  <c:v>103.15318054695238</c:v>
                </c:pt>
                <c:pt idx="99">
                  <c:v>102.89343225367827</c:v>
                </c:pt>
                <c:pt idx="100">
                  <c:v>101.93740031500285</c:v>
                </c:pt>
                <c:pt idx="101">
                  <c:v>101.56317914384591</c:v>
                </c:pt>
                <c:pt idx="102">
                  <c:v>101.17733614364745</c:v>
                </c:pt>
                <c:pt idx="103">
                  <c:v>101.31147539952273</c:v>
                </c:pt>
                <c:pt idx="104">
                  <c:v>101.35531872844261</c:v>
                </c:pt>
                <c:pt idx="105">
                  <c:v>101.47169698204645</c:v>
                </c:pt>
                <c:pt idx="106">
                  <c:v>102.7629268918743</c:v>
                </c:pt>
                <c:pt idx="107">
                  <c:v>103.7842612464524</c:v>
                </c:pt>
                <c:pt idx="108">
                  <c:v>104.39764432908612</c:v>
                </c:pt>
                <c:pt idx="109">
                  <c:v>104.70568068394402</c:v>
                </c:pt>
                <c:pt idx="110">
                  <c:v>105.08884429492817</c:v>
                </c:pt>
                <c:pt idx="111">
                  <c:v>105.41889469497988</c:v>
                </c:pt>
                <c:pt idx="112">
                  <c:v>105.17565454694729</c:v>
                </c:pt>
                <c:pt idx="113">
                  <c:v>105.08296806990425</c:v>
                </c:pt>
                <c:pt idx="114">
                  <c:v>106.11744566696909</c:v>
                </c:pt>
                <c:pt idx="115">
                  <c:v>107.52512909138363</c:v>
                </c:pt>
                <c:pt idx="116">
                  <c:v>108.67649226073814</c:v>
                </c:pt>
                <c:pt idx="117">
                  <c:v>109.13824461280478</c:v>
                </c:pt>
                <c:pt idx="118">
                  <c:v>109.02474673063575</c:v>
                </c:pt>
                <c:pt idx="119">
                  <c:v>108.67895969969794</c:v>
                </c:pt>
                <c:pt idx="120">
                  <c:v>108.56222998599929</c:v>
                </c:pt>
                <c:pt idx="121">
                  <c:v>108.79670625303227</c:v>
                </c:pt>
                <c:pt idx="122">
                  <c:v>108.9181313313431</c:v>
                </c:pt>
                <c:pt idx="123">
                  <c:v>109.0957120830081</c:v>
                </c:pt>
                <c:pt idx="124">
                  <c:v>109.34728492846216</c:v>
                </c:pt>
                <c:pt idx="125">
                  <c:v>109.25196204490004</c:v>
                </c:pt>
                <c:pt idx="126">
                  <c:v>108.77189745083859</c:v>
                </c:pt>
                <c:pt idx="127">
                  <c:v>107.73043400452752</c:v>
                </c:pt>
                <c:pt idx="128">
                  <c:v>107.05082042435724</c:v>
                </c:pt>
                <c:pt idx="129">
                  <c:v>105.78225878803524</c:v>
                </c:pt>
                <c:pt idx="130">
                  <c:v>105.46411604092548</c:v>
                </c:pt>
                <c:pt idx="131">
                  <c:v>105.68839014201535</c:v>
                </c:pt>
                <c:pt idx="132">
                  <c:v>106.0291551545407</c:v>
                </c:pt>
                <c:pt idx="133">
                  <c:v>106.14490711963724</c:v>
                </c:pt>
                <c:pt idx="134">
                  <c:v>106.50438890010751</c:v>
                </c:pt>
                <c:pt idx="135">
                  <c:v>106.65137891810552</c:v>
                </c:pt>
                <c:pt idx="136">
                  <c:v>106.09774968375173</c:v>
                </c:pt>
                <c:pt idx="137">
                  <c:v>104.86318894258466</c:v>
                </c:pt>
                <c:pt idx="138">
                  <c:v>104.28848501480472</c:v>
                </c:pt>
                <c:pt idx="139">
                  <c:v>103.99030209043859</c:v>
                </c:pt>
                <c:pt idx="140">
                  <c:v>103.59397268784387</c:v>
                </c:pt>
                <c:pt idx="141">
                  <c:v>103.50212557208611</c:v>
                </c:pt>
                <c:pt idx="142">
                  <c:v>103.50400999410876</c:v>
                </c:pt>
                <c:pt idx="143">
                  <c:v>104.10558408715828</c:v>
                </c:pt>
                <c:pt idx="144">
                  <c:v>104.32535406693073</c:v>
                </c:pt>
                <c:pt idx="145">
                  <c:v>104.08036159365024</c:v>
                </c:pt>
                <c:pt idx="146">
                  <c:v>102.17570905779662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B1-4102-9CCB-19E97B58B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80736"/>
        <c:axId val="142586624"/>
      </c:lineChart>
      <c:dateAx>
        <c:axId val="142577664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579200"/>
        <c:crossesAt val="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142579200"/>
        <c:scaling>
          <c:orientation val="minMax"/>
          <c:max val="300"/>
          <c:min val="6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577664"/>
        <c:crosses val="autoZero"/>
        <c:crossBetween val="between"/>
        <c:majorUnit val="40"/>
      </c:valAx>
      <c:dateAx>
        <c:axId val="142580736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one"/>
        <c:crossAx val="142586624"/>
        <c:crosses val="autoZero"/>
        <c:auto val="1"/>
        <c:lblOffset val="100"/>
        <c:baseTimeUnit val="days"/>
      </c:dateAx>
      <c:valAx>
        <c:axId val="142586624"/>
        <c:scaling>
          <c:orientation val="minMax"/>
          <c:max val="130"/>
          <c:min val="7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580736"/>
        <c:crosses val="max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3449265274712"/>
          <c:w val="0.96564807980559619"/>
          <c:h val="0.176265507347252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33" r="0.75000000000000233" t="1" header="0.5" footer="0.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87E-2"/>
          <c:y val="4.4138841608410806E-2"/>
          <c:w val="0.81395348837209303"/>
          <c:h val="0.69060773480662974"/>
        </c:manualLayout>
      </c:layout>
      <c:lineChart>
        <c:grouping val="standard"/>
        <c:varyColors val="0"/>
        <c:ser>
          <c:idx val="0"/>
          <c:order val="0"/>
          <c:tx>
            <c:strRef>
              <c:f>'G IV.3.4.'!$H$8</c:f>
              <c:strCache>
                <c:ptCount val="1"/>
                <c:pt idx="0">
                  <c:v>Goods exports, 3M average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IV.3.4.'!$G$10:$G$156</c:f>
              <c:numCache>
                <c:formatCode>m/yyyy</c:formatCode>
                <c:ptCount val="14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</c:numCache>
            </c:numRef>
          </c:cat>
          <c:val>
            <c:numRef>
              <c:f>'G IV.3.4.'!$H$10:$H$156</c:f>
              <c:numCache>
                <c:formatCode>0.0</c:formatCode>
                <c:ptCount val="147"/>
                <c:pt idx="2">
                  <c:v>99.482222618291871</c:v>
                </c:pt>
                <c:pt idx="3">
                  <c:v>100.29919187276984</c:v>
                </c:pt>
                <c:pt idx="4">
                  <c:v>100.96611638512894</c:v>
                </c:pt>
                <c:pt idx="5">
                  <c:v>102.1240351497875</c:v>
                </c:pt>
                <c:pt idx="6">
                  <c:v>104.11145705196618</c:v>
                </c:pt>
                <c:pt idx="7">
                  <c:v>103.94068233413479</c:v>
                </c:pt>
                <c:pt idx="8">
                  <c:v>105.10811466845155</c:v>
                </c:pt>
                <c:pt idx="9">
                  <c:v>103.02742760816095</c:v>
                </c:pt>
                <c:pt idx="10">
                  <c:v>97.543069009138833</c:v>
                </c:pt>
                <c:pt idx="11">
                  <c:v>93.285627563469106</c:v>
                </c:pt>
                <c:pt idx="12">
                  <c:v>85.670115482802956</c:v>
                </c:pt>
                <c:pt idx="13">
                  <c:v>80.123932284717469</c:v>
                </c:pt>
                <c:pt idx="14">
                  <c:v>75.77207202952691</c:v>
                </c:pt>
                <c:pt idx="15">
                  <c:v>74.935106788742104</c:v>
                </c:pt>
                <c:pt idx="16">
                  <c:v>77.834893961265877</c:v>
                </c:pt>
                <c:pt idx="17">
                  <c:v>78.960084549809935</c:v>
                </c:pt>
                <c:pt idx="18">
                  <c:v>80.469364327936873</c:v>
                </c:pt>
                <c:pt idx="19">
                  <c:v>79.817040011272766</c:v>
                </c:pt>
                <c:pt idx="20">
                  <c:v>79.810339931158353</c:v>
                </c:pt>
                <c:pt idx="21">
                  <c:v>82.674749324378297</c:v>
                </c:pt>
                <c:pt idx="22">
                  <c:v>84.665447839611545</c:v>
                </c:pt>
                <c:pt idx="23">
                  <c:v>85.738938392523664</c:v>
                </c:pt>
                <c:pt idx="24">
                  <c:v>84.704824295592346</c:v>
                </c:pt>
                <c:pt idx="25">
                  <c:v>84.43601557623839</c:v>
                </c:pt>
                <c:pt idx="26">
                  <c:v>86.074682163156083</c:v>
                </c:pt>
                <c:pt idx="27">
                  <c:v>88.989080612065038</c:v>
                </c:pt>
                <c:pt idx="28">
                  <c:v>92.807466491956163</c:v>
                </c:pt>
                <c:pt idx="29">
                  <c:v>96.301051074358966</c:v>
                </c:pt>
                <c:pt idx="30">
                  <c:v>97.967485976942058</c:v>
                </c:pt>
                <c:pt idx="31">
                  <c:v>99.148866563194744</c:v>
                </c:pt>
                <c:pt idx="32">
                  <c:v>100.42026985267869</c:v>
                </c:pt>
                <c:pt idx="33">
                  <c:v>103.26302992607602</c:v>
                </c:pt>
                <c:pt idx="34">
                  <c:v>107.67213761385945</c:v>
                </c:pt>
                <c:pt idx="35">
                  <c:v>112.71368596343866</c:v>
                </c:pt>
                <c:pt idx="36">
                  <c:v>114.96551749029477</c:v>
                </c:pt>
                <c:pt idx="37">
                  <c:v>116.33599039159401</c:v>
                </c:pt>
                <c:pt idx="38">
                  <c:v>115.02224550029086</c:v>
                </c:pt>
                <c:pt idx="39">
                  <c:v>115.99351497568394</c:v>
                </c:pt>
                <c:pt idx="40">
                  <c:v>112.19651242666374</c:v>
                </c:pt>
                <c:pt idx="41">
                  <c:v>111.47039184579945</c:v>
                </c:pt>
                <c:pt idx="42">
                  <c:v>110.47491307502492</c:v>
                </c:pt>
                <c:pt idx="43">
                  <c:v>114.24439714435645</c:v>
                </c:pt>
                <c:pt idx="44">
                  <c:v>112.72869870564806</c:v>
                </c:pt>
                <c:pt idx="45">
                  <c:v>113.14706714745346</c:v>
                </c:pt>
                <c:pt idx="46">
                  <c:v>112.81959467529629</c:v>
                </c:pt>
                <c:pt idx="47">
                  <c:v>115.70672328703024</c:v>
                </c:pt>
                <c:pt idx="48">
                  <c:v>115.01654515526145</c:v>
                </c:pt>
                <c:pt idx="49">
                  <c:v>107.01472517808334</c:v>
                </c:pt>
                <c:pt idx="50">
                  <c:v>106.97499379235266</c:v>
                </c:pt>
                <c:pt idx="51">
                  <c:v>108.01150058572098</c:v>
                </c:pt>
                <c:pt idx="52">
                  <c:v>116.62298685899869</c:v>
                </c:pt>
                <c:pt idx="53">
                  <c:v>117.14431968353131</c:v>
                </c:pt>
                <c:pt idx="54">
                  <c:v>117.177085825498</c:v>
                </c:pt>
                <c:pt idx="55">
                  <c:v>116.94249192363868</c:v>
                </c:pt>
                <c:pt idx="56">
                  <c:v>117.63429914184174</c:v>
                </c:pt>
                <c:pt idx="57">
                  <c:v>121.70096660030401</c:v>
                </c:pt>
                <c:pt idx="58">
                  <c:v>125.25573886883835</c:v>
                </c:pt>
                <c:pt idx="59">
                  <c:v>128.054533168002</c:v>
                </c:pt>
                <c:pt idx="60">
                  <c:v>130.37911139469142</c:v>
                </c:pt>
                <c:pt idx="61">
                  <c:v>130.62027753983349</c:v>
                </c:pt>
                <c:pt idx="62">
                  <c:v>130.534193944751</c:v>
                </c:pt>
                <c:pt idx="63">
                  <c:v>136.17719944966757</c:v>
                </c:pt>
                <c:pt idx="64">
                  <c:v>135.96164098305815</c:v>
                </c:pt>
                <c:pt idx="65">
                  <c:v>140.94226134686292</c:v>
                </c:pt>
                <c:pt idx="66">
                  <c:v>145.17055521615677</c:v>
                </c:pt>
                <c:pt idx="67">
                  <c:v>155.48366761148523</c:v>
                </c:pt>
                <c:pt idx="68">
                  <c:v>163.46648382932946</c:v>
                </c:pt>
                <c:pt idx="69">
                  <c:v>161.95276771647863</c:v>
                </c:pt>
                <c:pt idx="70">
                  <c:v>162.26795127935574</c:v>
                </c:pt>
                <c:pt idx="71">
                  <c:v>157.41915592292756</c:v>
                </c:pt>
                <c:pt idx="72">
                  <c:v>153.323354244923</c:v>
                </c:pt>
                <c:pt idx="73">
                  <c:v>150.21624632611648</c:v>
                </c:pt>
                <c:pt idx="74">
                  <c:v>151.45600721665576</c:v>
                </c:pt>
                <c:pt idx="75">
                  <c:v>153.9525866894148</c:v>
                </c:pt>
                <c:pt idx="76">
                  <c:v>153.42406105685916</c:v>
                </c:pt>
                <c:pt idx="77">
                  <c:v>149.64008564887948</c:v>
                </c:pt>
                <c:pt idx="78">
                  <c:v>147.21225780660572</c:v>
                </c:pt>
                <c:pt idx="79">
                  <c:v>145.03758353977111</c:v>
                </c:pt>
                <c:pt idx="80">
                  <c:v>147.5001402283317</c:v>
                </c:pt>
                <c:pt idx="81">
                  <c:v>148.00559357134651</c:v>
                </c:pt>
                <c:pt idx="82">
                  <c:v>150.37932056122131</c:v>
                </c:pt>
                <c:pt idx="83">
                  <c:v>153.25078950484408</c:v>
                </c:pt>
                <c:pt idx="84">
                  <c:v>157.0630209648296</c:v>
                </c:pt>
                <c:pt idx="85">
                  <c:v>159.30424768633611</c:v>
                </c:pt>
                <c:pt idx="86">
                  <c:v>159.70973050443297</c:v>
                </c:pt>
                <c:pt idx="87">
                  <c:v>159.03195316555252</c:v>
                </c:pt>
                <c:pt idx="88">
                  <c:v>163.48783364559483</c:v>
                </c:pt>
                <c:pt idx="89">
                  <c:v>164.66202736813261</c:v>
                </c:pt>
                <c:pt idx="90">
                  <c:v>166.75509109406983</c:v>
                </c:pt>
                <c:pt idx="91">
                  <c:v>164.11438309171078</c:v>
                </c:pt>
                <c:pt idx="92">
                  <c:v>161.54347794187859</c:v>
                </c:pt>
                <c:pt idx="93">
                  <c:v>161.17221932369716</c:v>
                </c:pt>
                <c:pt idx="94">
                  <c:v>161.36986440348036</c:v>
                </c:pt>
                <c:pt idx="95">
                  <c:v>163.89819503131272</c:v>
                </c:pt>
                <c:pt idx="96">
                  <c:v>166.81309753072603</c:v>
                </c:pt>
                <c:pt idx="97">
                  <c:v>173.6746429356302</c:v>
                </c:pt>
                <c:pt idx="98">
                  <c:v>175.37741006615457</c:v>
                </c:pt>
                <c:pt idx="99">
                  <c:v>179.6326470493857</c:v>
                </c:pt>
                <c:pt idx="100">
                  <c:v>176.39124056584623</c:v>
                </c:pt>
                <c:pt idx="101">
                  <c:v>178.25189470817767</c:v>
                </c:pt>
                <c:pt idx="102">
                  <c:v>175.0914585243041</c:v>
                </c:pt>
                <c:pt idx="103">
                  <c:v>176.77772133327633</c:v>
                </c:pt>
                <c:pt idx="104">
                  <c:v>179.22126931923745</c:v>
                </c:pt>
                <c:pt idx="105">
                  <c:v>181.58105098526096</c:v>
                </c:pt>
                <c:pt idx="106">
                  <c:v>185.73501076398648</c:v>
                </c:pt>
                <c:pt idx="107">
                  <c:v>191.07441980265034</c:v>
                </c:pt>
                <c:pt idx="108">
                  <c:v>191.58691840795382</c:v>
                </c:pt>
                <c:pt idx="109">
                  <c:v>194.08229813665901</c:v>
                </c:pt>
                <c:pt idx="110">
                  <c:v>195.91032504743634</c:v>
                </c:pt>
                <c:pt idx="111">
                  <c:v>201.84373839855547</c:v>
                </c:pt>
                <c:pt idx="112">
                  <c:v>203.98753808337608</c:v>
                </c:pt>
                <c:pt idx="113">
                  <c:v>203.07761340298543</c:v>
                </c:pt>
                <c:pt idx="114">
                  <c:v>201.40772427967113</c:v>
                </c:pt>
                <c:pt idx="115">
                  <c:v>201.22253456047019</c:v>
                </c:pt>
                <c:pt idx="116">
                  <c:v>204.31878059163702</c:v>
                </c:pt>
                <c:pt idx="117">
                  <c:v>207.39332975684906</c:v>
                </c:pt>
                <c:pt idx="118">
                  <c:v>207.07281849690526</c:v>
                </c:pt>
                <c:pt idx="119">
                  <c:v>205.43684130430529</c:v>
                </c:pt>
                <c:pt idx="120">
                  <c:v>210.76902763492777</c:v>
                </c:pt>
                <c:pt idx="121">
                  <c:v>213.52113651600101</c:v>
                </c:pt>
                <c:pt idx="122">
                  <c:v>215.71943067153313</c:v>
                </c:pt>
                <c:pt idx="123">
                  <c:v>211.05770200884487</c:v>
                </c:pt>
                <c:pt idx="124">
                  <c:v>212.866775670274</c:v>
                </c:pt>
                <c:pt idx="125">
                  <c:v>216.76706950056413</c:v>
                </c:pt>
                <c:pt idx="126">
                  <c:v>221.15091242268048</c:v>
                </c:pt>
                <c:pt idx="127">
                  <c:v>222.54176763079863</c:v>
                </c:pt>
                <c:pt idx="128">
                  <c:v>221.05384903016821</c:v>
                </c:pt>
                <c:pt idx="129">
                  <c:v>222.98721702280542</c:v>
                </c:pt>
                <c:pt idx="130">
                  <c:v>224.54303572777209</c:v>
                </c:pt>
                <c:pt idx="131">
                  <c:v>223.52365782160732</c:v>
                </c:pt>
                <c:pt idx="132">
                  <c:v>225.16647147494129</c:v>
                </c:pt>
                <c:pt idx="133">
                  <c:v>226.79414472587007</c:v>
                </c:pt>
                <c:pt idx="134">
                  <c:v>231.05636304738587</c:v>
                </c:pt>
                <c:pt idx="135">
                  <c:v>229.20297606313895</c:v>
                </c:pt>
                <c:pt idx="136">
                  <c:v>232.44011330219163</c:v>
                </c:pt>
                <c:pt idx="137">
                  <c:v>232.31099640149833</c:v>
                </c:pt>
                <c:pt idx="138">
                  <c:v>236.2517187832261</c:v>
                </c:pt>
                <c:pt idx="139">
                  <c:v>235.17126868903597</c:v>
                </c:pt>
                <c:pt idx="140">
                  <c:v>237.29398135709735</c:v>
                </c:pt>
                <c:pt idx="141">
                  <c:v>240.29737345576754</c:v>
                </c:pt>
                <c:pt idx="142">
                  <c:v>244.96735178615828</c:v>
                </c:pt>
                <c:pt idx="143">
                  <c:v>245.94166627861637</c:v>
                </c:pt>
                <c:pt idx="144">
                  <c:v>249.81148762460384</c:v>
                </c:pt>
                <c:pt idx="145">
                  <c:v>250.47742140478363</c:v>
                </c:pt>
                <c:pt idx="146">
                  <c:v>239.13322953128895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80-49C2-98D4-9594A60D8A06}"/>
            </c:ext>
          </c:extLst>
        </c:ser>
        <c:ser>
          <c:idx val="1"/>
          <c:order val="1"/>
          <c:tx>
            <c:strRef>
              <c:f>'G IV.3.4.'!$I$8</c:f>
              <c:strCache>
                <c:ptCount val="1"/>
                <c:pt idx="0">
                  <c:v>Core exports*, 3M average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IV.3.4.'!$G$10:$G$156</c:f>
              <c:numCache>
                <c:formatCode>m/yyyy</c:formatCode>
                <c:ptCount val="14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</c:numCache>
            </c:numRef>
          </c:cat>
          <c:val>
            <c:numRef>
              <c:f>'G IV.3.4.'!$I$10:$I$156</c:f>
              <c:numCache>
                <c:formatCode>0.0</c:formatCode>
                <c:ptCount val="147"/>
                <c:pt idx="2">
                  <c:v>102.57150475759848</c:v>
                </c:pt>
                <c:pt idx="3">
                  <c:v>102.44673480828287</c:v>
                </c:pt>
                <c:pt idx="4">
                  <c:v>101.14729831259537</c:v>
                </c:pt>
                <c:pt idx="5">
                  <c:v>101.39761041627089</c:v>
                </c:pt>
                <c:pt idx="6">
                  <c:v>102.14833786421887</c:v>
                </c:pt>
                <c:pt idx="7">
                  <c:v>102.51676424516201</c:v>
                </c:pt>
                <c:pt idx="8">
                  <c:v>103.83231482153944</c:v>
                </c:pt>
                <c:pt idx="9">
                  <c:v>103.13003625350082</c:v>
                </c:pt>
                <c:pt idx="10">
                  <c:v>97.127431984634768</c:v>
                </c:pt>
                <c:pt idx="11">
                  <c:v>92.19857000459119</c:v>
                </c:pt>
                <c:pt idx="12">
                  <c:v>86.165559978249632</c:v>
                </c:pt>
                <c:pt idx="13">
                  <c:v>84.704745130682298</c:v>
                </c:pt>
                <c:pt idx="14">
                  <c:v>83.629600370412788</c:v>
                </c:pt>
                <c:pt idx="15">
                  <c:v>82.435278631648117</c:v>
                </c:pt>
                <c:pt idx="16">
                  <c:v>83.225980560719833</c:v>
                </c:pt>
                <c:pt idx="17">
                  <c:v>83.156987349466689</c:v>
                </c:pt>
                <c:pt idx="18">
                  <c:v>83.956126905655196</c:v>
                </c:pt>
                <c:pt idx="19">
                  <c:v>81.828357825939875</c:v>
                </c:pt>
                <c:pt idx="20">
                  <c:v>80.913739050268063</c:v>
                </c:pt>
                <c:pt idx="21">
                  <c:v>81.648202389117472</c:v>
                </c:pt>
                <c:pt idx="22">
                  <c:v>82.633600008278052</c:v>
                </c:pt>
                <c:pt idx="23">
                  <c:v>82.002640827259157</c:v>
                </c:pt>
                <c:pt idx="24">
                  <c:v>81.947610554072739</c:v>
                </c:pt>
                <c:pt idx="25">
                  <c:v>82.874494887580667</c:v>
                </c:pt>
                <c:pt idx="26">
                  <c:v>85.76239393094933</c:v>
                </c:pt>
                <c:pt idx="27">
                  <c:v>88.710222704651812</c:v>
                </c:pt>
                <c:pt idx="28">
                  <c:v>92.155971497183756</c:v>
                </c:pt>
                <c:pt idx="29">
                  <c:v>94.088728650458748</c:v>
                </c:pt>
                <c:pt idx="30">
                  <c:v>94.764689735156139</c:v>
                </c:pt>
                <c:pt idx="31">
                  <c:v>95.551033486044801</c:v>
                </c:pt>
                <c:pt idx="32">
                  <c:v>96.930852849671325</c:v>
                </c:pt>
                <c:pt idx="33">
                  <c:v>98.440019499942423</c:v>
                </c:pt>
                <c:pt idx="34">
                  <c:v>101.10708849279148</c:v>
                </c:pt>
                <c:pt idx="35">
                  <c:v>104.38497535280537</c:v>
                </c:pt>
                <c:pt idx="36">
                  <c:v>106.15295939373932</c:v>
                </c:pt>
                <c:pt idx="37">
                  <c:v>108.2302806856308</c:v>
                </c:pt>
                <c:pt idx="38">
                  <c:v>107.95612436105573</c:v>
                </c:pt>
                <c:pt idx="39">
                  <c:v>110.03569387277601</c:v>
                </c:pt>
                <c:pt idx="40">
                  <c:v>107.84673379448795</c:v>
                </c:pt>
                <c:pt idx="41">
                  <c:v>108.45539684186265</c:v>
                </c:pt>
                <c:pt idx="42">
                  <c:v>108.29545111419822</c:v>
                </c:pt>
                <c:pt idx="43">
                  <c:v>113.20879692088607</c:v>
                </c:pt>
                <c:pt idx="44">
                  <c:v>114.28236932459883</c:v>
                </c:pt>
                <c:pt idx="45">
                  <c:v>114.27768093683021</c:v>
                </c:pt>
                <c:pt idx="46">
                  <c:v>113.36593329305623</c:v>
                </c:pt>
                <c:pt idx="47">
                  <c:v>114.99633466440709</c:v>
                </c:pt>
                <c:pt idx="48">
                  <c:v>115.43206055353964</c:v>
                </c:pt>
                <c:pt idx="49">
                  <c:v>112.00124105852979</c:v>
                </c:pt>
                <c:pt idx="50">
                  <c:v>112.87765186404572</c:v>
                </c:pt>
                <c:pt idx="51">
                  <c:v>113.1179208895458</c:v>
                </c:pt>
                <c:pt idx="52">
                  <c:v>119.0066513899872</c:v>
                </c:pt>
                <c:pt idx="53">
                  <c:v>120.5149002194057</c:v>
                </c:pt>
                <c:pt idx="54">
                  <c:v>123.0885316664677</c:v>
                </c:pt>
                <c:pt idx="55">
                  <c:v>122.43109688393184</c:v>
                </c:pt>
                <c:pt idx="56">
                  <c:v>120.83223677918822</c:v>
                </c:pt>
                <c:pt idx="57">
                  <c:v>123.89254567506885</c:v>
                </c:pt>
                <c:pt idx="58">
                  <c:v>125.63253544456548</c:v>
                </c:pt>
                <c:pt idx="59">
                  <c:v>126.21216725944345</c:v>
                </c:pt>
                <c:pt idx="60">
                  <c:v>128.0387138600662</c:v>
                </c:pt>
                <c:pt idx="61">
                  <c:v>130.11602264959029</c:v>
                </c:pt>
                <c:pt idx="62">
                  <c:v>132.21648655894111</c:v>
                </c:pt>
                <c:pt idx="63">
                  <c:v>134.81347537000809</c:v>
                </c:pt>
                <c:pt idx="64">
                  <c:v>134.26710867756944</c:v>
                </c:pt>
                <c:pt idx="65">
                  <c:v>135.81203209855596</c:v>
                </c:pt>
                <c:pt idx="66">
                  <c:v>136.6833456153465</c:v>
                </c:pt>
                <c:pt idx="67">
                  <c:v>140.8874019676274</c:v>
                </c:pt>
                <c:pt idx="68">
                  <c:v>144.7243093867383</c:v>
                </c:pt>
                <c:pt idx="69">
                  <c:v>144.56617723777774</c:v>
                </c:pt>
                <c:pt idx="70">
                  <c:v>144.45313377363402</c:v>
                </c:pt>
                <c:pt idx="71">
                  <c:v>142.75356857048692</c:v>
                </c:pt>
                <c:pt idx="72">
                  <c:v>143.29702515305883</c:v>
                </c:pt>
                <c:pt idx="73">
                  <c:v>144.76271739477227</c:v>
                </c:pt>
                <c:pt idx="74">
                  <c:v>145.88498284227504</c:v>
                </c:pt>
                <c:pt idx="75">
                  <c:v>144.90511347579786</c:v>
                </c:pt>
                <c:pt idx="76">
                  <c:v>141.94822122117606</c:v>
                </c:pt>
                <c:pt idx="77">
                  <c:v>140.83369253278329</c:v>
                </c:pt>
                <c:pt idx="78">
                  <c:v>140.87427889447545</c:v>
                </c:pt>
                <c:pt idx="79">
                  <c:v>142.07968434964187</c:v>
                </c:pt>
                <c:pt idx="80">
                  <c:v>144.95177892977165</c:v>
                </c:pt>
                <c:pt idx="81">
                  <c:v>145.99804027965291</c:v>
                </c:pt>
                <c:pt idx="82">
                  <c:v>145.54643785481065</c:v>
                </c:pt>
                <c:pt idx="83">
                  <c:v>146.28675083072855</c:v>
                </c:pt>
                <c:pt idx="84">
                  <c:v>146.98822924725468</c:v>
                </c:pt>
                <c:pt idx="85">
                  <c:v>149.5068951392673</c:v>
                </c:pt>
                <c:pt idx="86">
                  <c:v>149.75532453350161</c:v>
                </c:pt>
                <c:pt idx="87">
                  <c:v>151.88981400340199</c:v>
                </c:pt>
                <c:pt idx="88">
                  <c:v>156.46101046365231</c:v>
                </c:pt>
                <c:pt idx="89">
                  <c:v>159.42683382118582</c:v>
                </c:pt>
                <c:pt idx="90">
                  <c:v>162.79006772442324</c:v>
                </c:pt>
                <c:pt idx="91">
                  <c:v>162.09441173393071</c:v>
                </c:pt>
                <c:pt idx="92">
                  <c:v>163.55856177185584</c:v>
                </c:pt>
                <c:pt idx="93">
                  <c:v>163.54795829344826</c:v>
                </c:pt>
                <c:pt idx="94">
                  <c:v>164.88960204598743</c:v>
                </c:pt>
                <c:pt idx="95">
                  <c:v>167.35116594899492</c:v>
                </c:pt>
                <c:pt idx="96">
                  <c:v>168.91072964218699</c:v>
                </c:pt>
                <c:pt idx="97">
                  <c:v>174.63540554869519</c:v>
                </c:pt>
                <c:pt idx="98">
                  <c:v>176.76511470165497</c:v>
                </c:pt>
                <c:pt idx="99">
                  <c:v>181.93947022589796</c:v>
                </c:pt>
                <c:pt idx="100">
                  <c:v>179.88345443889395</c:v>
                </c:pt>
                <c:pt idx="101">
                  <c:v>181.94581848679505</c:v>
                </c:pt>
                <c:pt idx="102">
                  <c:v>179.35190672897104</c:v>
                </c:pt>
                <c:pt idx="103">
                  <c:v>183.43952265034685</c:v>
                </c:pt>
                <c:pt idx="104">
                  <c:v>184.51682296583988</c:v>
                </c:pt>
                <c:pt idx="105">
                  <c:v>187.02722479301232</c:v>
                </c:pt>
                <c:pt idx="106">
                  <c:v>188.97943710080207</c:v>
                </c:pt>
                <c:pt idx="107">
                  <c:v>193.43460056023733</c:v>
                </c:pt>
                <c:pt idx="108">
                  <c:v>194.85844370115296</c:v>
                </c:pt>
                <c:pt idx="109">
                  <c:v>196.42713044536777</c:v>
                </c:pt>
                <c:pt idx="110">
                  <c:v>200.83525337980777</c:v>
                </c:pt>
                <c:pt idx="111">
                  <c:v>203.38006760548524</c:v>
                </c:pt>
                <c:pt idx="112">
                  <c:v>207.95096253805164</c:v>
                </c:pt>
                <c:pt idx="113">
                  <c:v>206.97390399793554</c:v>
                </c:pt>
                <c:pt idx="114">
                  <c:v>209.73029799313599</c:v>
                </c:pt>
                <c:pt idx="115">
                  <c:v>210.18850460968997</c:v>
                </c:pt>
                <c:pt idx="116">
                  <c:v>213.5011767329303</c:v>
                </c:pt>
                <c:pt idx="117">
                  <c:v>216.85066759268025</c:v>
                </c:pt>
                <c:pt idx="118">
                  <c:v>218.9229246903482</c:v>
                </c:pt>
                <c:pt idx="119">
                  <c:v>218.2833793246707</c:v>
                </c:pt>
                <c:pt idx="120">
                  <c:v>222.58020397836694</c:v>
                </c:pt>
                <c:pt idx="121">
                  <c:v>222.43073817630298</c:v>
                </c:pt>
                <c:pt idx="122">
                  <c:v>224.88728936542324</c:v>
                </c:pt>
                <c:pt idx="123">
                  <c:v>222.6484610208112</c:v>
                </c:pt>
                <c:pt idx="124">
                  <c:v>225.02021159370599</c:v>
                </c:pt>
                <c:pt idx="125">
                  <c:v>228.12617472266916</c:v>
                </c:pt>
                <c:pt idx="126">
                  <c:v>230.61731554973804</c:v>
                </c:pt>
                <c:pt idx="127">
                  <c:v>231.71014748268763</c:v>
                </c:pt>
                <c:pt idx="128">
                  <c:v>228.22103827377123</c:v>
                </c:pt>
                <c:pt idx="129">
                  <c:v>230.91006215917824</c:v>
                </c:pt>
                <c:pt idx="130">
                  <c:v>234.46902283009686</c:v>
                </c:pt>
                <c:pt idx="131">
                  <c:v>237.43788646920461</c:v>
                </c:pt>
                <c:pt idx="132">
                  <c:v>239.29042107901645</c:v>
                </c:pt>
                <c:pt idx="133">
                  <c:v>240.18933393952167</c:v>
                </c:pt>
                <c:pt idx="134">
                  <c:v>247.4645277087036</c:v>
                </c:pt>
                <c:pt idx="135">
                  <c:v>248.9103603075458</c:v>
                </c:pt>
                <c:pt idx="136">
                  <c:v>252.65770223759156</c:v>
                </c:pt>
                <c:pt idx="137">
                  <c:v>248.90159394171022</c:v>
                </c:pt>
                <c:pt idx="138">
                  <c:v>252.90291778797504</c:v>
                </c:pt>
                <c:pt idx="139">
                  <c:v>253.93163463925103</c:v>
                </c:pt>
                <c:pt idx="140">
                  <c:v>258.28940833393949</c:v>
                </c:pt>
                <c:pt idx="141">
                  <c:v>259.30163676893739</c:v>
                </c:pt>
                <c:pt idx="142">
                  <c:v>261.29573494919373</c:v>
                </c:pt>
                <c:pt idx="143">
                  <c:v>260.74221101914503</c:v>
                </c:pt>
                <c:pt idx="144">
                  <c:v>263.57813036696876</c:v>
                </c:pt>
                <c:pt idx="145">
                  <c:v>266.23253740339231</c:v>
                </c:pt>
                <c:pt idx="146">
                  <c:v>261.59529167169086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80-49C2-98D4-9594A60D8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99136"/>
        <c:axId val="142705024"/>
      </c:lineChart>
      <c:lineChart>
        <c:grouping val="standard"/>
        <c:varyColors val="0"/>
        <c:ser>
          <c:idx val="2"/>
          <c:order val="2"/>
          <c:tx>
            <c:strRef>
              <c:f>'G IV.3.4.'!$J$8</c:f>
              <c:strCache>
                <c:ptCount val="1"/>
                <c:pt idx="0">
                  <c:v>External demand from the euro area (RHS)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IV.3.4.'!$G$10:$G$156</c:f>
              <c:numCache>
                <c:formatCode>m/yyyy</c:formatCode>
                <c:ptCount val="14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</c:numCache>
            </c:numRef>
          </c:cat>
          <c:val>
            <c:numRef>
              <c:f>'G IV.3.4.'!$J$10:$J$156</c:f>
              <c:numCache>
                <c:formatCode>0.0</c:formatCode>
                <c:ptCount val="147"/>
                <c:pt idx="0">
                  <c:v>104.0420550680257</c:v>
                </c:pt>
                <c:pt idx="1">
                  <c:v>103.10471231218821</c:v>
                </c:pt>
                <c:pt idx="2">
                  <c:v>102.27237766857321</c:v>
                </c:pt>
                <c:pt idx="3">
                  <c:v>101.28742872204191</c:v>
                </c:pt>
                <c:pt idx="4">
                  <c:v>100.68111299631107</c:v>
                </c:pt>
                <c:pt idx="5">
                  <c:v>99.467299735824895</c:v>
                </c:pt>
                <c:pt idx="6">
                  <c:v>97.886172428769314</c:v>
                </c:pt>
                <c:pt idx="7">
                  <c:v>95.778829730420057</c:v>
                </c:pt>
                <c:pt idx="8">
                  <c:v>94.202994186559479</c:v>
                </c:pt>
                <c:pt idx="9">
                  <c:v>91.675771560007391</c:v>
                </c:pt>
                <c:pt idx="10">
                  <c:v>87.523334486489759</c:v>
                </c:pt>
                <c:pt idx="11">
                  <c:v>81.549570970324638</c:v>
                </c:pt>
                <c:pt idx="12">
                  <c:v>77.15188625613122</c:v>
                </c:pt>
                <c:pt idx="13">
                  <c:v>74.267838716531358</c:v>
                </c:pt>
                <c:pt idx="14">
                  <c:v>72.277818156826115</c:v>
                </c:pt>
                <c:pt idx="15">
                  <c:v>71.217858266926925</c:v>
                </c:pt>
                <c:pt idx="16">
                  <c:v>71.879481451004565</c:v>
                </c:pt>
                <c:pt idx="17">
                  <c:v>74.304116950148014</c:v>
                </c:pt>
                <c:pt idx="18">
                  <c:v>77.259398866223236</c:v>
                </c:pt>
                <c:pt idx="19">
                  <c:v>80.326440654583521</c:v>
                </c:pt>
                <c:pt idx="20">
                  <c:v>83.587317414195084</c:v>
                </c:pt>
                <c:pt idx="21">
                  <c:v>86.564978004465218</c:v>
                </c:pt>
                <c:pt idx="22">
                  <c:v>89.137782792940811</c:v>
                </c:pt>
                <c:pt idx="23">
                  <c:v>91.558565661159676</c:v>
                </c:pt>
                <c:pt idx="24">
                  <c:v>93.982548189569272</c:v>
                </c:pt>
                <c:pt idx="25">
                  <c:v>95.673629579434646</c:v>
                </c:pt>
                <c:pt idx="26">
                  <c:v>97.126992909153117</c:v>
                </c:pt>
                <c:pt idx="27">
                  <c:v>98.518782302187603</c:v>
                </c:pt>
                <c:pt idx="28">
                  <c:v>99.372007180642072</c:v>
                </c:pt>
                <c:pt idx="29">
                  <c:v>100.0571335154596</c:v>
                </c:pt>
                <c:pt idx="30">
                  <c:v>100.59030322233956</c:v>
                </c:pt>
                <c:pt idx="31">
                  <c:v>101.50666737025499</c:v>
                </c:pt>
                <c:pt idx="32">
                  <c:v>102.1258827430449</c:v>
                </c:pt>
                <c:pt idx="33">
                  <c:v>102.70068177710793</c:v>
                </c:pt>
                <c:pt idx="34">
                  <c:v>103.81115478933252</c:v>
                </c:pt>
                <c:pt idx="35">
                  <c:v>105.5660920450713</c:v>
                </c:pt>
                <c:pt idx="36">
                  <c:v>106.8041942964386</c:v>
                </c:pt>
                <c:pt idx="37">
                  <c:v>107.37881146309967</c:v>
                </c:pt>
                <c:pt idx="38">
                  <c:v>107.11083753741848</c:v>
                </c:pt>
                <c:pt idx="39">
                  <c:v>106.46520428410132</c:v>
                </c:pt>
                <c:pt idx="40">
                  <c:v>105.31004637701216</c:v>
                </c:pt>
                <c:pt idx="41">
                  <c:v>104.0998283292234</c:v>
                </c:pt>
                <c:pt idx="42">
                  <c:v>102.46614793720106</c:v>
                </c:pt>
                <c:pt idx="43">
                  <c:v>100.47043181378687</c:v>
                </c:pt>
                <c:pt idx="44">
                  <c:v>97.540824618548143</c:v>
                </c:pt>
                <c:pt idx="45">
                  <c:v>95.196397938558519</c:v>
                </c:pt>
                <c:pt idx="46">
                  <c:v>94.168116558556378</c:v>
                </c:pt>
                <c:pt idx="47">
                  <c:v>93.85478182738494</c:v>
                </c:pt>
                <c:pt idx="48">
                  <c:v>93.605854187043562</c:v>
                </c:pt>
                <c:pt idx="49">
                  <c:v>93.09790735674126</c:v>
                </c:pt>
                <c:pt idx="50">
                  <c:v>93.58291573270499</c:v>
                </c:pt>
                <c:pt idx="51">
                  <c:v>93.185074561979164</c:v>
                </c:pt>
                <c:pt idx="52">
                  <c:v>91.832403460739627</c:v>
                </c:pt>
                <c:pt idx="53">
                  <c:v>89.971097529784672</c:v>
                </c:pt>
                <c:pt idx="54">
                  <c:v>88.530122620326551</c:v>
                </c:pt>
                <c:pt idx="55">
                  <c:v>87.561723296159968</c:v>
                </c:pt>
                <c:pt idx="56">
                  <c:v>86.113543827320612</c:v>
                </c:pt>
                <c:pt idx="57">
                  <c:v>85.026704143623746</c:v>
                </c:pt>
                <c:pt idx="58">
                  <c:v>84.788960151269194</c:v>
                </c:pt>
                <c:pt idx="59">
                  <c:v>85.693285664910263</c:v>
                </c:pt>
                <c:pt idx="60">
                  <c:v>86.898848535177805</c:v>
                </c:pt>
                <c:pt idx="61">
                  <c:v>87.90360572827602</c:v>
                </c:pt>
                <c:pt idx="62">
                  <c:v>88.636740518750571</c:v>
                </c:pt>
                <c:pt idx="63">
                  <c:v>88.512827876375468</c:v>
                </c:pt>
                <c:pt idx="64">
                  <c:v>88.436673619700301</c:v>
                </c:pt>
                <c:pt idx="65">
                  <c:v>88.348548134805355</c:v>
                </c:pt>
                <c:pt idx="66">
                  <c:v>89.501018833367382</c:v>
                </c:pt>
                <c:pt idx="67">
                  <c:v>91.075756703210018</c:v>
                </c:pt>
                <c:pt idx="68">
                  <c:v>93.16872140373998</c:v>
                </c:pt>
                <c:pt idx="69">
                  <c:v>94.827195751982785</c:v>
                </c:pt>
                <c:pt idx="70">
                  <c:v>96.299328895169765</c:v>
                </c:pt>
                <c:pt idx="71">
                  <c:v>97.141998977843869</c:v>
                </c:pt>
                <c:pt idx="72">
                  <c:v>98.118836926245862</c:v>
                </c:pt>
                <c:pt idx="73">
                  <c:v>98.773082374266366</c:v>
                </c:pt>
                <c:pt idx="74">
                  <c:v>99.568799646960613</c:v>
                </c:pt>
                <c:pt idx="75">
                  <c:v>100.23898757623378</c:v>
                </c:pt>
                <c:pt idx="76">
                  <c:v>100.94353025059407</c:v>
                </c:pt>
                <c:pt idx="77">
                  <c:v>101.07324397970429</c:v>
                </c:pt>
                <c:pt idx="78">
                  <c:v>101.21243478014644</c:v>
                </c:pt>
                <c:pt idx="79">
                  <c:v>100.37552410685534</c:v>
                </c:pt>
                <c:pt idx="80">
                  <c:v>99.459133360038223</c:v>
                </c:pt>
                <c:pt idx="81">
                  <c:v>98.684732949812584</c:v>
                </c:pt>
                <c:pt idx="82">
                  <c:v>98.541499667145402</c:v>
                </c:pt>
                <c:pt idx="83">
                  <c:v>98.510855204438613</c:v>
                </c:pt>
                <c:pt idx="84">
                  <c:v>98.560613479837627</c:v>
                </c:pt>
                <c:pt idx="85">
                  <c:v>99.047712567987119</c:v>
                </c:pt>
                <c:pt idx="86">
                  <c:v>100.20868463050026</c:v>
                </c:pt>
                <c:pt idx="87">
                  <c:v>101.13608192714473</c:v>
                </c:pt>
                <c:pt idx="88">
                  <c:v>101.79363647871465</c:v>
                </c:pt>
                <c:pt idx="89">
                  <c:v>102.06653235315548</c:v>
                </c:pt>
                <c:pt idx="90">
                  <c:v>102.24690796585982</c:v>
                </c:pt>
                <c:pt idx="91">
                  <c:v>102.65719429807586</c:v>
                </c:pt>
                <c:pt idx="92">
                  <c:v>103.33590055976499</c:v>
                </c:pt>
                <c:pt idx="93">
                  <c:v>104.26093875380234</c:v>
                </c:pt>
                <c:pt idx="94">
                  <c:v>104.7315984812566</c:v>
                </c:pt>
                <c:pt idx="95">
                  <c:v>104.84920129866434</c:v>
                </c:pt>
                <c:pt idx="96">
                  <c:v>104.38653986416972</c:v>
                </c:pt>
                <c:pt idx="97">
                  <c:v>103.73601492326389</c:v>
                </c:pt>
                <c:pt idx="98">
                  <c:v>102.59707355274372</c:v>
                </c:pt>
                <c:pt idx="99">
                  <c:v>102.45675799107478</c:v>
                </c:pt>
                <c:pt idx="100">
                  <c:v>102.6484364377465</c:v>
                </c:pt>
                <c:pt idx="101">
                  <c:v>103.15411107782536</c:v>
                </c:pt>
                <c:pt idx="102">
                  <c:v>103.16445098178063</c:v>
                </c:pt>
                <c:pt idx="103">
                  <c:v>102.87544854122848</c:v>
                </c:pt>
                <c:pt idx="104">
                  <c:v>102.78623172597311</c:v>
                </c:pt>
                <c:pt idx="105">
                  <c:v>103.07833995174416</c:v>
                </c:pt>
                <c:pt idx="106">
                  <c:v>103.66229390838633</c:v>
                </c:pt>
                <c:pt idx="107">
                  <c:v>104.39265578880133</c:v>
                </c:pt>
                <c:pt idx="108">
                  <c:v>104.84809120402524</c:v>
                </c:pt>
                <c:pt idx="109">
                  <c:v>105.38452983198634</c:v>
                </c:pt>
                <c:pt idx="110">
                  <c:v>105.63292333756313</c:v>
                </c:pt>
                <c:pt idx="111">
                  <c:v>106.02619251265571</c:v>
                </c:pt>
                <c:pt idx="112">
                  <c:v>106.15176877529142</c:v>
                </c:pt>
                <c:pt idx="113">
                  <c:v>106.71936250555579</c:v>
                </c:pt>
                <c:pt idx="114">
                  <c:v>107.07054320624782</c:v>
                </c:pt>
                <c:pt idx="115">
                  <c:v>107.9541155896095</c:v>
                </c:pt>
                <c:pt idx="116">
                  <c:v>108.93468856707278</c:v>
                </c:pt>
                <c:pt idx="117">
                  <c:v>110.13396757595363</c:v>
                </c:pt>
                <c:pt idx="118">
                  <c:v>111.05416135400088</c:v>
                </c:pt>
                <c:pt idx="119">
                  <c:v>111.80093019463759</c:v>
                </c:pt>
                <c:pt idx="120">
                  <c:v>111.75654507807532</c:v>
                </c:pt>
                <c:pt idx="121">
                  <c:v>111.91174126184677</c:v>
                </c:pt>
                <c:pt idx="122">
                  <c:v>111.06966804627984</c:v>
                </c:pt>
                <c:pt idx="123">
                  <c:v>110.53533545069553</c:v>
                </c:pt>
                <c:pt idx="124">
                  <c:v>109.49665740688863</c:v>
                </c:pt>
                <c:pt idx="125">
                  <c:v>109.19175243675359</c:v>
                </c:pt>
                <c:pt idx="126">
                  <c:v>108.9572005854365</c:v>
                </c:pt>
                <c:pt idx="127">
                  <c:v>108.88514594399835</c:v>
                </c:pt>
                <c:pt idx="128">
                  <c:v>108.5365829003229</c:v>
                </c:pt>
                <c:pt idx="129">
                  <c:v>108.00960216523215</c:v>
                </c:pt>
                <c:pt idx="130">
                  <c:v>107.4109103909587</c:v>
                </c:pt>
                <c:pt idx="131">
                  <c:v>106.54217312157714</c:v>
                </c:pt>
                <c:pt idx="132">
                  <c:v>105.56190307070541</c:v>
                </c:pt>
                <c:pt idx="133">
                  <c:v>104.59243533872446</c:v>
                </c:pt>
                <c:pt idx="134">
                  <c:v>103.88501728159702</c:v>
                </c:pt>
                <c:pt idx="135">
                  <c:v>102.98908843936722</c:v>
                </c:pt>
                <c:pt idx="136">
                  <c:v>102.71128434622527</c:v>
                </c:pt>
                <c:pt idx="137">
                  <c:v>101.99994046857621</c:v>
                </c:pt>
                <c:pt idx="138">
                  <c:v>101.81926126623956</c:v>
                </c:pt>
                <c:pt idx="139">
                  <c:v>101.15729078035083</c:v>
                </c:pt>
                <c:pt idx="140">
                  <c:v>100.90423490289403</c:v>
                </c:pt>
                <c:pt idx="141">
                  <c:v>100.36368149544789</c:v>
                </c:pt>
                <c:pt idx="142">
                  <c:v>99.909513171458727</c:v>
                </c:pt>
                <c:pt idx="143">
                  <c:v>99.925247923801905</c:v>
                </c:pt>
                <c:pt idx="144">
                  <c:v>100.53929719808052</c:v>
                </c:pt>
                <c:pt idx="145">
                  <c:v>101.38493039382905</c:v>
                </c:pt>
                <c:pt idx="146">
                  <c:v>98.409447691740638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80-49C2-98D4-9594A60D8A06}"/>
            </c:ext>
          </c:extLst>
        </c:ser>
        <c:ser>
          <c:idx val="3"/>
          <c:order val="3"/>
          <c:tx>
            <c:strRef>
              <c:f>'G IV.3.4.'!$K$8</c:f>
              <c:strCache>
                <c:ptCount val="1"/>
                <c:pt idx="0">
                  <c:v>External demand from CESEE (RHS)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IV.3.4.'!$G$10:$G$156</c:f>
              <c:numCache>
                <c:formatCode>m/yyyy</c:formatCode>
                <c:ptCount val="14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</c:numCache>
            </c:numRef>
          </c:cat>
          <c:val>
            <c:numRef>
              <c:f>'G IV.3.4.'!$K$10:$K$156</c:f>
              <c:numCache>
                <c:formatCode>0.0</c:formatCode>
                <c:ptCount val="147"/>
                <c:pt idx="0">
                  <c:v>109.45684650200228</c:v>
                </c:pt>
                <c:pt idx="1">
                  <c:v>109.10936274170369</c:v>
                </c:pt>
                <c:pt idx="2">
                  <c:v>108.91593823540039</c:v>
                </c:pt>
                <c:pt idx="3">
                  <c:v>108.37947520730806</c:v>
                </c:pt>
                <c:pt idx="4">
                  <c:v>108.33022041742521</c:v>
                </c:pt>
                <c:pt idx="5">
                  <c:v>108.10960463025755</c:v>
                </c:pt>
                <c:pt idx="6">
                  <c:v>108.2492480742924</c:v>
                </c:pt>
                <c:pt idx="7">
                  <c:v>107.38922481264046</c:v>
                </c:pt>
                <c:pt idx="8">
                  <c:v>106.77884046973988</c:v>
                </c:pt>
                <c:pt idx="9">
                  <c:v>104.82328343948272</c:v>
                </c:pt>
                <c:pt idx="10">
                  <c:v>100.42028394040138</c:v>
                </c:pt>
                <c:pt idx="11">
                  <c:v>93.761789095459633</c:v>
                </c:pt>
                <c:pt idx="12">
                  <c:v>87.803527200247927</c:v>
                </c:pt>
                <c:pt idx="13">
                  <c:v>82.947816182617487</c:v>
                </c:pt>
                <c:pt idx="14">
                  <c:v>79.624237347766609</c:v>
                </c:pt>
                <c:pt idx="15">
                  <c:v>77.406498269104134</c:v>
                </c:pt>
                <c:pt idx="16">
                  <c:v>77.716287098114321</c:v>
                </c:pt>
                <c:pt idx="17">
                  <c:v>78.812501723724765</c:v>
                </c:pt>
                <c:pt idx="18">
                  <c:v>79.616236361501691</c:v>
                </c:pt>
                <c:pt idx="19">
                  <c:v>80.085751609978374</c:v>
                </c:pt>
                <c:pt idx="20">
                  <c:v>80.999508980661943</c:v>
                </c:pt>
                <c:pt idx="21">
                  <c:v>82.533068691945047</c:v>
                </c:pt>
                <c:pt idx="22">
                  <c:v>83.785270739194047</c:v>
                </c:pt>
                <c:pt idx="23">
                  <c:v>85.92549844476703</c:v>
                </c:pt>
                <c:pt idx="24">
                  <c:v>87.121488512790464</c:v>
                </c:pt>
                <c:pt idx="25">
                  <c:v>88.541914791556451</c:v>
                </c:pt>
                <c:pt idx="26">
                  <c:v>89.153868127734356</c:v>
                </c:pt>
                <c:pt idx="27">
                  <c:v>90.794201055287928</c:v>
                </c:pt>
                <c:pt idx="28">
                  <c:v>91.175963615594483</c:v>
                </c:pt>
                <c:pt idx="29">
                  <c:v>91.11675610425813</c:v>
                </c:pt>
                <c:pt idx="30">
                  <c:v>90.450957400248498</c:v>
                </c:pt>
                <c:pt idx="31">
                  <c:v>91.146062479918115</c:v>
                </c:pt>
                <c:pt idx="32">
                  <c:v>91.246134850172822</c:v>
                </c:pt>
                <c:pt idx="33">
                  <c:v>91.684677110614373</c:v>
                </c:pt>
                <c:pt idx="34">
                  <c:v>92.768234344463266</c:v>
                </c:pt>
                <c:pt idx="35">
                  <c:v>94.804467480324718</c:v>
                </c:pt>
                <c:pt idx="36">
                  <c:v>97.09632833630485</c:v>
                </c:pt>
                <c:pt idx="37">
                  <c:v>98.696740065612872</c:v>
                </c:pt>
                <c:pt idx="38">
                  <c:v>99.498285399228678</c:v>
                </c:pt>
                <c:pt idx="39">
                  <c:v>99.202447398826408</c:v>
                </c:pt>
                <c:pt idx="40">
                  <c:v>98.478226577475297</c:v>
                </c:pt>
                <c:pt idx="41">
                  <c:v>98.245385885207043</c:v>
                </c:pt>
                <c:pt idx="42">
                  <c:v>98.36917708353802</c:v>
                </c:pt>
                <c:pt idx="43">
                  <c:v>96.999397605277025</c:v>
                </c:pt>
                <c:pt idx="44">
                  <c:v>95.443134853302297</c:v>
                </c:pt>
                <c:pt idx="45">
                  <c:v>93.776292788049787</c:v>
                </c:pt>
                <c:pt idx="46">
                  <c:v>93.766294282442416</c:v>
                </c:pt>
                <c:pt idx="47">
                  <c:v>93.258614088963739</c:v>
                </c:pt>
                <c:pt idx="48">
                  <c:v>92.895037990010508</c:v>
                </c:pt>
                <c:pt idx="49">
                  <c:v>92.054558199001292</c:v>
                </c:pt>
                <c:pt idx="50">
                  <c:v>92.890679805999511</c:v>
                </c:pt>
                <c:pt idx="51">
                  <c:v>93.223184336975478</c:v>
                </c:pt>
                <c:pt idx="52">
                  <c:v>92.529055762577215</c:v>
                </c:pt>
                <c:pt idx="53">
                  <c:v>90.815799808667578</c:v>
                </c:pt>
                <c:pt idx="54">
                  <c:v>89.935147340423541</c:v>
                </c:pt>
                <c:pt idx="55">
                  <c:v>90.187744834085962</c:v>
                </c:pt>
                <c:pt idx="56">
                  <c:v>89.369446261770406</c:v>
                </c:pt>
                <c:pt idx="57">
                  <c:v>88.713263505338361</c:v>
                </c:pt>
                <c:pt idx="58">
                  <c:v>88.338698513453494</c:v>
                </c:pt>
                <c:pt idx="59">
                  <c:v>89.456177777412719</c:v>
                </c:pt>
                <c:pt idx="60">
                  <c:v>89.651036192475132</c:v>
                </c:pt>
                <c:pt idx="61">
                  <c:v>90.217468078605464</c:v>
                </c:pt>
                <c:pt idx="62">
                  <c:v>90.763555345399496</c:v>
                </c:pt>
                <c:pt idx="63">
                  <c:v>91.546017976919245</c:v>
                </c:pt>
                <c:pt idx="64">
                  <c:v>92.213395259097823</c:v>
                </c:pt>
                <c:pt idx="65">
                  <c:v>91.977664587204529</c:v>
                </c:pt>
                <c:pt idx="66">
                  <c:v>91.719745270895615</c:v>
                </c:pt>
                <c:pt idx="67">
                  <c:v>91.946676821860876</c:v>
                </c:pt>
                <c:pt idx="68">
                  <c:v>92.79717156224666</c:v>
                </c:pt>
                <c:pt idx="69">
                  <c:v>93.506131045456797</c:v>
                </c:pt>
                <c:pt idx="70">
                  <c:v>94.158968762087866</c:v>
                </c:pt>
                <c:pt idx="71">
                  <c:v>94.599094761526928</c:v>
                </c:pt>
                <c:pt idx="72">
                  <c:v>95.58349556620044</c:v>
                </c:pt>
                <c:pt idx="73">
                  <c:v>96.647636015900261</c:v>
                </c:pt>
                <c:pt idx="74">
                  <c:v>97.86146733775098</c:v>
                </c:pt>
                <c:pt idx="75">
                  <c:v>99.238518357186194</c:v>
                </c:pt>
                <c:pt idx="76">
                  <c:v>99.562123002089194</c:v>
                </c:pt>
                <c:pt idx="77">
                  <c:v>99.755497816858522</c:v>
                </c:pt>
                <c:pt idx="78">
                  <c:v>99.53714116693925</c:v>
                </c:pt>
                <c:pt idx="79">
                  <c:v>99.051114389132593</c:v>
                </c:pt>
                <c:pt idx="80">
                  <c:v>99.059880763749518</c:v>
                </c:pt>
                <c:pt idx="81">
                  <c:v>98.881792999323309</c:v>
                </c:pt>
                <c:pt idx="82">
                  <c:v>98.714825540495255</c:v>
                </c:pt>
                <c:pt idx="83">
                  <c:v>98.482396346849001</c:v>
                </c:pt>
                <c:pt idx="84">
                  <c:v>98.946257804996364</c:v>
                </c:pt>
                <c:pt idx="85">
                  <c:v>99.886446943179621</c:v>
                </c:pt>
                <c:pt idx="86">
                  <c:v>99.778753967972122</c:v>
                </c:pt>
                <c:pt idx="87">
                  <c:v>99.138785304152989</c:v>
                </c:pt>
                <c:pt idx="88">
                  <c:v>98.95094685083042</c:v>
                </c:pt>
                <c:pt idx="89">
                  <c:v>100.2232317466348</c:v>
                </c:pt>
                <c:pt idx="90">
                  <c:v>101.55104255479743</c:v>
                </c:pt>
                <c:pt idx="91">
                  <c:v>102.2043441461044</c:v>
                </c:pt>
                <c:pt idx="92">
                  <c:v>102.22527914934095</c:v>
                </c:pt>
                <c:pt idx="93">
                  <c:v>102.7612849490023</c:v>
                </c:pt>
                <c:pt idx="94">
                  <c:v>103.04487161170316</c:v>
                </c:pt>
                <c:pt idx="95">
                  <c:v>103.43657983772852</c:v>
                </c:pt>
                <c:pt idx="96">
                  <c:v>103.37455495637836</c:v>
                </c:pt>
                <c:pt idx="97">
                  <c:v>103.46337224772766</c:v>
                </c:pt>
                <c:pt idx="98">
                  <c:v>103.15318054695238</c:v>
                </c:pt>
                <c:pt idx="99">
                  <c:v>102.89343225367827</c:v>
                </c:pt>
                <c:pt idx="100">
                  <c:v>101.93740031500285</c:v>
                </c:pt>
                <c:pt idx="101">
                  <c:v>101.56317914384591</c:v>
                </c:pt>
                <c:pt idx="102">
                  <c:v>101.17733614364745</c:v>
                </c:pt>
                <c:pt idx="103">
                  <c:v>101.31147539952273</c:v>
                </c:pt>
                <c:pt idx="104">
                  <c:v>101.35531872844261</c:v>
                </c:pt>
                <c:pt idx="105">
                  <c:v>101.47169698204645</c:v>
                </c:pt>
                <c:pt idx="106">
                  <c:v>102.7629268918743</c:v>
                </c:pt>
                <c:pt idx="107">
                  <c:v>103.7842612464524</c:v>
                </c:pt>
                <c:pt idx="108">
                  <c:v>104.39764432908612</c:v>
                </c:pt>
                <c:pt idx="109">
                  <c:v>104.70568068394402</c:v>
                </c:pt>
                <c:pt idx="110">
                  <c:v>105.08884429492817</c:v>
                </c:pt>
                <c:pt idx="111">
                  <c:v>105.41889469497988</c:v>
                </c:pt>
                <c:pt idx="112">
                  <c:v>105.17565454694729</c:v>
                </c:pt>
                <c:pt idx="113">
                  <c:v>105.08296806990425</c:v>
                </c:pt>
                <c:pt idx="114">
                  <c:v>106.11744566696909</c:v>
                </c:pt>
                <c:pt idx="115">
                  <c:v>107.52512909138363</c:v>
                </c:pt>
                <c:pt idx="116">
                  <c:v>108.67649226073814</c:v>
                </c:pt>
                <c:pt idx="117">
                  <c:v>109.13824461280478</c:v>
                </c:pt>
                <c:pt idx="118">
                  <c:v>109.02474673063575</c:v>
                </c:pt>
                <c:pt idx="119">
                  <c:v>108.67895969969794</c:v>
                </c:pt>
                <c:pt idx="120">
                  <c:v>108.56222998599929</c:v>
                </c:pt>
                <c:pt idx="121">
                  <c:v>108.79670625303227</c:v>
                </c:pt>
                <c:pt idx="122">
                  <c:v>108.9181313313431</c:v>
                </c:pt>
                <c:pt idx="123">
                  <c:v>109.0957120830081</c:v>
                </c:pt>
                <c:pt idx="124">
                  <c:v>109.34728492846216</c:v>
                </c:pt>
                <c:pt idx="125">
                  <c:v>109.25196204490004</c:v>
                </c:pt>
                <c:pt idx="126">
                  <c:v>108.77189745083859</c:v>
                </c:pt>
                <c:pt idx="127">
                  <c:v>107.73043400452752</c:v>
                </c:pt>
                <c:pt idx="128">
                  <c:v>107.05082042435724</c:v>
                </c:pt>
                <c:pt idx="129">
                  <c:v>105.78225878803524</c:v>
                </c:pt>
                <c:pt idx="130">
                  <c:v>105.46411604092548</c:v>
                </c:pt>
                <c:pt idx="131">
                  <c:v>105.68839014201535</c:v>
                </c:pt>
                <c:pt idx="132">
                  <c:v>106.0291551545407</c:v>
                </c:pt>
                <c:pt idx="133">
                  <c:v>106.14490711963724</c:v>
                </c:pt>
                <c:pt idx="134">
                  <c:v>106.50438890010751</c:v>
                </c:pt>
                <c:pt idx="135">
                  <c:v>106.65137891810552</c:v>
                </c:pt>
                <c:pt idx="136">
                  <c:v>106.09774968375173</c:v>
                </c:pt>
                <c:pt idx="137">
                  <c:v>104.86318894258466</c:v>
                </c:pt>
                <c:pt idx="138">
                  <c:v>104.28848501480472</c:v>
                </c:pt>
                <c:pt idx="139">
                  <c:v>103.99030209043859</c:v>
                </c:pt>
                <c:pt idx="140">
                  <c:v>103.59397268784387</c:v>
                </c:pt>
                <c:pt idx="141">
                  <c:v>103.50212557208611</c:v>
                </c:pt>
                <c:pt idx="142">
                  <c:v>103.50400999410876</c:v>
                </c:pt>
                <c:pt idx="143">
                  <c:v>104.10558408715828</c:v>
                </c:pt>
                <c:pt idx="144">
                  <c:v>104.32535406693073</c:v>
                </c:pt>
                <c:pt idx="145">
                  <c:v>104.08036159365024</c:v>
                </c:pt>
                <c:pt idx="146">
                  <c:v>102.17570905779662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80-49C2-98D4-9594A60D8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706560"/>
        <c:axId val="142708096"/>
      </c:lineChart>
      <c:dateAx>
        <c:axId val="14269913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705024"/>
        <c:crossesAt val="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142705024"/>
        <c:scaling>
          <c:orientation val="minMax"/>
          <c:max val="300"/>
          <c:min val="6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699136"/>
        <c:crosses val="autoZero"/>
        <c:crossBetween val="between"/>
        <c:majorUnit val="40"/>
      </c:valAx>
      <c:dateAx>
        <c:axId val="142706560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one"/>
        <c:crossAx val="142708096"/>
        <c:crosses val="autoZero"/>
        <c:auto val="1"/>
        <c:lblOffset val="100"/>
        <c:baseTimeUnit val="days"/>
      </c:dateAx>
      <c:valAx>
        <c:axId val="142708096"/>
        <c:scaling>
          <c:orientation val="minMax"/>
          <c:max val="130"/>
          <c:min val="7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706560"/>
        <c:crosses val="max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3449265274712"/>
          <c:w val="0.65816296954487652"/>
          <c:h val="0.176265507347252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33" r="0.75000000000000233" t="1" header="0.5" footer="0.5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5E-2"/>
          <c:y val="4.4138841608410806E-2"/>
          <c:w val="0.84313725490196068"/>
          <c:h val="0.69060773480662974"/>
        </c:manualLayout>
      </c:layout>
      <c:lineChart>
        <c:grouping val="standard"/>
        <c:varyColors val="0"/>
        <c:ser>
          <c:idx val="0"/>
          <c:order val="0"/>
          <c:tx>
            <c:strRef>
              <c:f>'G IV.3.4.'!$H$9</c:f>
              <c:strCache>
                <c:ptCount val="1"/>
                <c:pt idx="0">
                  <c:v>Извоз робе, тромесечни просек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IV.3.4.'!$G$10:$G$156</c:f>
              <c:numCache>
                <c:formatCode>m/yyyy</c:formatCode>
                <c:ptCount val="14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</c:numCache>
            </c:numRef>
          </c:cat>
          <c:val>
            <c:numRef>
              <c:f>'G IV.3.4.'!$H$10:$H$156</c:f>
              <c:numCache>
                <c:formatCode>0.0</c:formatCode>
                <c:ptCount val="147"/>
                <c:pt idx="2">
                  <c:v>99.482222618291871</c:v>
                </c:pt>
                <c:pt idx="3">
                  <c:v>100.29919187276984</c:v>
                </c:pt>
                <c:pt idx="4">
                  <c:v>100.96611638512894</c:v>
                </c:pt>
                <c:pt idx="5">
                  <c:v>102.1240351497875</c:v>
                </c:pt>
                <c:pt idx="6">
                  <c:v>104.11145705196618</c:v>
                </c:pt>
                <c:pt idx="7">
                  <c:v>103.94068233413479</c:v>
                </c:pt>
                <c:pt idx="8">
                  <c:v>105.10811466845155</c:v>
                </c:pt>
                <c:pt idx="9">
                  <c:v>103.02742760816095</c:v>
                </c:pt>
                <c:pt idx="10">
                  <c:v>97.543069009138833</c:v>
                </c:pt>
                <c:pt idx="11">
                  <c:v>93.285627563469106</c:v>
                </c:pt>
                <c:pt idx="12">
                  <c:v>85.670115482802956</c:v>
                </c:pt>
                <c:pt idx="13">
                  <c:v>80.123932284717469</c:v>
                </c:pt>
                <c:pt idx="14">
                  <c:v>75.77207202952691</c:v>
                </c:pt>
                <c:pt idx="15">
                  <c:v>74.935106788742104</c:v>
                </c:pt>
                <c:pt idx="16">
                  <c:v>77.834893961265877</c:v>
                </c:pt>
                <c:pt idx="17">
                  <c:v>78.960084549809935</c:v>
                </c:pt>
                <c:pt idx="18">
                  <c:v>80.469364327936873</c:v>
                </c:pt>
                <c:pt idx="19">
                  <c:v>79.817040011272766</c:v>
                </c:pt>
                <c:pt idx="20">
                  <c:v>79.810339931158353</c:v>
                </c:pt>
                <c:pt idx="21">
                  <c:v>82.674749324378297</c:v>
                </c:pt>
                <c:pt idx="22">
                  <c:v>84.665447839611545</c:v>
                </c:pt>
                <c:pt idx="23">
                  <c:v>85.738938392523664</c:v>
                </c:pt>
                <c:pt idx="24">
                  <c:v>84.704824295592346</c:v>
                </c:pt>
                <c:pt idx="25">
                  <c:v>84.43601557623839</c:v>
                </c:pt>
                <c:pt idx="26">
                  <c:v>86.074682163156083</c:v>
                </c:pt>
                <c:pt idx="27">
                  <c:v>88.989080612065038</c:v>
                </c:pt>
                <c:pt idx="28">
                  <c:v>92.807466491956163</c:v>
                </c:pt>
                <c:pt idx="29">
                  <c:v>96.301051074358966</c:v>
                </c:pt>
                <c:pt idx="30">
                  <c:v>97.967485976942058</c:v>
                </c:pt>
                <c:pt idx="31">
                  <c:v>99.148866563194744</c:v>
                </c:pt>
                <c:pt idx="32">
                  <c:v>100.42026985267869</c:v>
                </c:pt>
                <c:pt idx="33">
                  <c:v>103.26302992607602</c:v>
                </c:pt>
                <c:pt idx="34">
                  <c:v>107.67213761385945</c:v>
                </c:pt>
                <c:pt idx="35">
                  <c:v>112.71368596343866</c:v>
                </c:pt>
                <c:pt idx="36">
                  <c:v>114.96551749029477</c:v>
                </c:pt>
                <c:pt idx="37">
                  <c:v>116.33599039159401</c:v>
                </c:pt>
                <c:pt idx="38">
                  <c:v>115.02224550029086</c:v>
                </c:pt>
                <c:pt idx="39">
                  <c:v>115.99351497568394</c:v>
                </c:pt>
                <c:pt idx="40">
                  <c:v>112.19651242666374</c:v>
                </c:pt>
                <c:pt idx="41">
                  <c:v>111.47039184579945</c:v>
                </c:pt>
                <c:pt idx="42">
                  <c:v>110.47491307502492</c:v>
                </c:pt>
                <c:pt idx="43">
                  <c:v>114.24439714435645</c:v>
                </c:pt>
                <c:pt idx="44">
                  <c:v>112.72869870564806</c:v>
                </c:pt>
                <c:pt idx="45">
                  <c:v>113.14706714745346</c:v>
                </c:pt>
                <c:pt idx="46">
                  <c:v>112.81959467529629</c:v>
                </c:pt>
                <c:pt idx="47">
                  <c:v>115.70672328703024</c:v>
                </c:pt>
                <c:pt idx="48">
                  <c:v>115.01654515526145</c:v>
                </c:pt>
                <c:pt idx="49">
                  <c:v>107.01472517808334</c:v>
                </c:pt>
                <c:pt idx="50">
                  <c:v>106.97499379235266</c:v>
                </c:pt>
                <c:pt idx="51">
                  <c:v>108.01150058572098</c:v>
                </c:pt>
                <c:pt idx="52">
                  <c:v>116.62298685899869</c:v>
                </c:pt>
                <c:pt idx="53">
                  <c:v>117.14431968353131</c:v>
                </c:pt>
                <c:pt idx="54">
                  <c:v>117.177085825498</c:v>
                </c:pt>
                <c:pt idx="55">
                  <c:v>116.94249192363868</c:v>
                </c:pt>
                <c:pt idx="56">
                  <c:v>117.63429914184174</c:v>
                </c:pt>
                <c:pt idx="57">
                  <c:v>121.70096660030401</c:v>
                </c:pt>
                <c:pt idx="58">
                  <c:v>125.25573886883835</c:v>
                </c:pt>
                <c:pt idx="59">
                  <c:v>128.054533168002</c:v>
                </c:pt>
                <c:pt idx="60">
                  <c:v>130.37911139469142</c:v>
                </c:pt>
                <c:pt idx="61">
                  <c:v>130.62027753983349</c:v>
                </c:pt>
                <c:pt idx="62">
                  <c:v>130.534193944751</c:v>
                </c:pt>
                <c:pt idx="63">
                  <c:v>136.17719944966757</c:v>
                </c:pt>
                <c:pt idx="64">
                  <c:v>135.96164098305815</c:v>
                </c:pt>
                <c:pt idx="65">
                  <c:v>140.94226134686292</c:v>
                </c:pt>
                <c:pt idx="66">
                  <c:v>145.17055521615677</c:v>
                </c:pt>
                <c:pt idx="67">
                  <c:v>155.48366761148523</c:v>
                </c:pt>
                <c:pt idx="68">
                  <c:v>163.46648382932946</c:v>
                </c:pt>
                <c:pt idx="69">
                  <c:v>161.95276771647863</c:v>
                </c:pt>
                <c:pt idx="70">
                  <c:v>162.26795127935574</c:v>
                </c:pt>
                <c:pt idx="71">
                  <c:v>157.41915592292756</c:v>
                </c:pt>
                <c:pt idx="72">
                  <c:v>153.323354244923</c:v>
                </c:pt>
                <c:pt idx="73">
                  <c:v>150.21624632611648</c:v>
                </c:pt>
                <c:pt idx="74">
                  <c:v>151.45600721665576</c:v>
                </c:pt>
                <c:pt idx="75">
                  <c:v>153.9525866894148</c:v>
                </c:pt>
                <c:pt idx="76">
                  <c:v>153.42406105685916</c:v>
                </c:pt>
                <c:pt idx="77">
                  <c:v>149.64008564887948</c:v>
                </c:pt>
                <c:pt idx="78">
                  <c:v>147.21225780660572</c:v>
                </c:pt>
                <c:pt idx="79">
                  <c:v>145.03758353977111</c:v>
                </c:pt>
                <c:pt idx="80">
                  <c:v>147.5001402283317</c:v>
                </c:pt>
                <c:pt idx="81">
                  <c:v>148.00559357134651</c:v>
                </c:pt>
                <c:pt idx="82">
                  <c:v>150.37932056122131</c:v>
                </c:pt>
                <c:pt idx="83">
                  <c:v>153.25078950484408</c:v>
                </c:pt>
                <c:pt idx="84">
                  <c:v>157.0630209648296</c:v>
                </c:pt>
                <c:pt idx="85">
                  <c:v>159.30424768633611</c:v>
                </c:pt>
                <c:pt idx="86">
                  <c:v>159.70973050443297</c:v>
                </c:pt>
                <c:pt idx="87">
                  <c:v>159.03195316555252</c:v>
                </c:pt>
                <c:pt idx="88">
                  <c:v>163.48783364559483</c:v>
                </c:pt>
                <c:pt idx="89">
                  <c:v>164.66202736813261</c:v>
                </c:pt>
                <c:pt idx="90">
                  <c:v>166.75509109406983</c:v>
                </c:pt>
                <c:pt idx="91">
                  <c:v>164.11438309171078</c:v>
                </c:pt>
                <c:pt idx="92">
                  <c:v>161.54347794187859</c:v>
                </c:pt>
                <c:pt idx="93">
                  <c:v>161.17221932369716</c:v>
                </c:pt>
                <c:pt idx="94">
                  <c:v>161.36986440348036</c:v>
                </c:pt>
                <c:pt idx="95">
                  <c:v>163.89819503131272</c:v>
                </c:pt>
                <c:pt idx="96">
                  <c:v>166.81309753072603</c:v>
                </c:pt>
                <c:pt idx="97">
                  <c:v>173.6746429356302</c:v>
                </c:pt>
                <c:pt idx="98">
                  <c:v>175.37741006615457</c:v>
                </c:pt>
                <c:pt idx="99">
                  <c:v>179.6326470493857</c:v>
                </c:pt>
                <c:pt idx="100">
                  <c:v>176.39124056584623</c:v>
                </c:pt>
                <c:pt idx="101">
                  <c:v>178.25189470817767</c:v>
                </c:pt>
                <c:pt idx="102">
                  <c:v>175.0914585243041</c:v>
                </c:pt>
                <c:pt idx="103">
                  <c:v>176.77772133327633</c:v>
                </c:pt>
                <c:pt idx="104">
                  <c:v>179.22126931923745</c:v>
                </c:pt>
                <c:pt idx="105">
                  <c:v>181.58105098526096</c:v>
                </c:pt>
                <c:pt idx="106">
                  <c:v>185.73501076398648</c:v>
                </c:pt>
                <c:pt idx="107">
                  <c:v>191.07441980265034</c:v>
                </c:pt>
                <c:pt idx="108">
                  <c:v>191.58691840795382</c:v>
                </c:pt>
                <c:pt idx="109">
                  <c:v>194.08229813665901</c:v>
                </c:pt>
                <c:pt idx="110">
                  <c:v>195.91032504743634</c:v>
                </c:pt>
                <c:pt idx="111">
                  <c:v>201.84373839855547</c:v>
                </c:pt>
                <c:pt idx="112">
                  <c:v>203.98753808337608</c:v>
                </c:pt>
                <c:pt idx="113">
                  <c:v>203.07761340298543</c:v>
                </c:pt>
                <c:pt idx="114">
                  <c:v>201.40772427967113</c:v>
                </c:pt>
                <c:pt idx="115">
                  <c:v>201.22253456047019</c:v>
                </c:pt>
                <c:pt idx="116">
                  <c:v>204.31878059163702</c:v>
                </c:pt>
                <c:pt idx="117">
                  <c:v>207.39332975684906</c:v>
                </c:pt>
                <c:pt idx="118">
                  <c:v>207.07281849690526</c:v>
                </c:pt>
                <c:pt idx="119">
                  <c:v>205.43684130430529</c:v>
                </c:pt>
                <c:pt idx="120">
                  <c:v>210.76902763492777</c:v>
                </c:pt>
                <c:pt idx="121">
                  <c:v>213.52113651600101</c:v>
                </c:pt>
                <c:pt idx="122">
                  <c:v>215.71943067153313</c:v>
                </c:pt>
                <c:pt idx="123">
                  <c:v>211.05770200884487</c:v>
                </c:pt>
                <c:pt idx="124">
                  <c:v>212.866775670274</c:v>
                </c:pt>
                <c:pt idx="125">
                  <c:v>216.76706950056413</c:v>
                </c:pt>
                <c:pt idx="126">
                  <c:v>221.15091242268048</c:v>
                </c:pt>
                <c:pt idx="127">
                  <c:v>222.54176763079863</c:v>
                </c:pt>
                <c:pt idx="128">
                  <c:v>221.05384903016821</c:v>
                </c:pt>
                <c:pt idx="129">
                  <c:v>222.98721702280542</c:v>
                </c:pt>
                <c:pt idx="130">
                  <c:v>224.54303572777209</c:v>
                </c:pt>
                <c:pt idx="131">
                  <c:v>223.52365782160732</c:v>
                </c:pt>
                <c:pt idx="132">
                  <c:v>225.16647147494129</c:v>
                </c:pt>
                <c:pt idx="133">
                  <c:v>226.79414472587007</c:v>
                </c:pt>
                <c:pt idx="134">
                  <c:v>231.05636304738587</c:v>
                </c:pt>
                <c:pt idx="135">
                  <c:v>229.20297606313895</c:v>
                </c:pt>
                <c:pt idx="136">
                  <c:v>232.44011330219163</c:v>
                </c:pt>
                <c:pt idx="137">
                  <c:v>232.31099640149833</c:v>
                </c:pt>
                <c:pt idx="138">
                  <c:v>236.2517187832261</c:v>
                </c:pt>
                <c:pt idx="139">
                  <c:v>235.17126868903597</c:v>
                </c:pt>
                <c:pt idx="140">
                  <c:v>237.29398135709735</c:v>
                </c:pt>
                <c:pt idx="141">
                  <c:v>240.29737345576754</c:v>
                </c:pt>
                <c:pt idx="142">
                  <c:v>244.96735178615828</c:v>
                </c:pt>
                <c:pt idx="143">
                  <c:v>245.94166627861637</c:v>
                </c:pt>
                <c:pt idx="144">
                  <c:v>249.81148762460384</c:v>
                </c:pt>
                <c:pt idx="145">
                  <c:v>250.47742140478363</c:v>
                </c:pt>
                <c:pt idx="146">
                  <c:v>239.13322953128895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9B-48CD-9838-041025518527}"/>
            </c:ext>
          </c:extLst>
        </c:ser>
        <c:ser>
          <c:idx val="1"/>
          <c:order val="1"/>
          <c:tx>
            <c:strRef>
              <c:f>'G IV.3.4.'!$I$9</c:f>
              <c:strCache>
                <c:ptCount val="1"/>
                <c:pt idx="0">
                  <c:v>Базни извоз*, тромесечни просек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IV.3.4.'!$G$10:$G$156</c:f>
              <c:numCache>
                <c:formatCode>m/yyyy</c:formatCode>
                <c:ptCount val="14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</c:numCache>
            </c:numRef>
          </c:cat>
          <c:val>
            <c:numRef>
              <c:f>'G IV.3.4.'!$I$10:$I$156</c:f>
              <c:numCache>
                <c:formatCode>0.0</c:formatCode>
                <c:ptCount val="147"/>
                <c:pt idx="2">
                  <c:v>102.57150475759848</c:v>
                </c:pt>
                <c:pt idx="3">
                  <c:v>102.44673480828287</c:v>
                </c:pt>
                <c:pt idx="4">
                  <c:v>101.14729831259537</c:v>
                </c:pt>
                <c:pt idx="5">
                  <c:v>101.39761041627089</c:v>
                </c:pt>
                <c:pt idx="6">
                  <c:v>102.14833786421887</c:v>
                </c:pt>
                <c:pt idx="7">
                  <c:v>102.51676424516201</c:v>
                </c:pt>
                <c:pt idx="8">
                  <c:v>103.83231482153944</c:v>
                </c:pt>
                <c:pt idx="9">
                  <c:v>103.13003625350082</c:v>
                </c:pt>
                <c:pt idx="10">
                  <c:v>97.127431984634768</c:v>
                </c:pt>
                <c:pt idx="11">
                  <c:v>92.19857000459119</c:v>
                </c:pt>
                <c:pt idx="12">
                  <c:v>86.165559978249632</c:v>
                </c:pt>
                <c:pt idx="13">
                  <c:v>84.704745130682298</c:v>
                </c:pt>
                <c:pt idx="14">
                  <c:v>83.629600370412788</c:v>
                </c:pt>
                <c:pt idx="15">
                  <c:v>82.435278631648117</c:v>
                </c:pt>
                <c:pt idx="16">
                  <c:v>83.225980560719833</c:v>
                </c:pt>
                <c:pt idx="17">
                  <c:v>83.156987349466689</c:v>
                </c:pt>
                <c:pt idx="18">
                  <c:v>83.956126905655196</c:v>
                </c:pt>
                <c:pt idx="19">
                  <c:v>81.828357825939875</c:v>
                </c:pt>
                <c:pt idx="20">
                  <c:v>80.913739050268063</c:v>
                </c:pt>
                <c:pt idx="21">
                  <c:v>81.648202389117472</c:v>
                </c:pt>
                <c:pt idx="22">
                  <c:v>82.633600008278052</c:v>
                </c:pt>
                <c:pt idx="23">
                  <c:v>82.002640827259157</c:v>
                </c:pt>
                <c:pt idx="24">
                  <c:v>81.947610554072739</c:v>
                </c:pt>
                <c:pt idx="25">
                  <c:v>82.874494887580667</c:v>
                </c:pt>
                <c:pt idx="26">
                  <c:v>85.76239393094933</c:v>
                </c:pt>
                <c:pt idx="27">
                  <c:v>88.710222704651812</c:v>
                </c:pt>
                <c:pt idx="28">
                  <c:v>92.155971497183756</c:v>
                </c:pt>
                <c:pt idx="29">
                  <c:v>94.088728650458748</c:v>
                </c:pt>
                <c:pt idx="30">
                  <c:v>94.764689735156139</c:v>
                </c:pt>
                <c:pt idx="31">
                  <c:v>95.551033486044801</c:v>
                </c:pt>
                <c:pt idx="32">
                  <c:v>96.930852849671325</c:v>
                </c:pt>
                <c:pt idx="33">
                  <c:v>98.440019499942423</c:v>
                </c:pt>
                <c:pt idx="34">
                  <c:v>101.10708849279148</c:v>
                </c:pt>
                <c:pt idx="35">
                  <c:v>104.38497535280537</c:v>
                </c:pt>
                <c:pt idx="36">
                  <c:v>106.15295939373932</c:v>
                </c:pt>
                <c:pt idx="37">
                  <c:v>108.2302806856308</c:v>
                </c:pt>
                <c:pt idx="38">
                  <c:v>107.95612436105573</c:v>
                </c:pt>
                <c:pt idx="39">
                  <c:v>110.03569387277601</c:v>
                </c:pt>
                <c:pt idx="40">
                  <c:v>107.84673379448795</c:v>
                </c:pt>
                <c:pt idx="41">
                  <c:v>108.45539684186265</c:v>
                </c:pt>
                <c:pt idx="42">
                  <c:v>108.29545111419822</c:v>
                </c:pt>
                <c:pt idx="43">
                  <c:v>113.20879692088607</c:v>
                </c:pt>
                <c:pt idx="44">
                  <c:v>114.28236932459883</c:v>
                </c:pt>
                <c:pt idx="45">
                  <c:v>114.27768093683021</c:v>
                </c:pt>
                <c:pt idx="46">
                  <c:v>113.36593329305623</c:v>
                </c:pt>
                <c:pt idx="47">
                  <c:v>114.99633466440709</c:v>
                </c:pt>
                <c:pt idx="48">
                  <c:v>115.43206055353964</c:v>
                </c:pt>
                <c:pt idx="49">
                  <c:v>112.00124105852979</c:v>
                </c:pt>
                <c:pt idx="50">
                  <c:v>112.87765186404572</c:v>
                </c:pt>
                <c:pt idx="51">
                  <c:v>113.1179208895458</c:v>
                </c:pt>
                <c:pt idx="52">
                  <c:v>119.0066513899872</c:v>
                </c:pt>
                <c:pt idx="53">
                  <c:v>120.5149002194057</c:v>
                </c:pt>
                <c:pt idx="54">
                  <c:v>123.0885316664677</c:v>
                </c:pt>
                <c:pt idx="55">
                  <c:v>122.43109688393184</c:v>
                </c:pt>
                <c:pt idx="56">
                  <c:v>120.83223677918822</c:v>
                </c:pt>
                <c:pt idx="57">
                  <c:v>123.89254567506885</c:v>
                </c:pt>
                <c:pt idx="58">
                  <c:v>125.63253544456548</c:v>
                </c:pt>
                <c:pt idx="59">
                  <c:v>126.21216725944345</c:v>
                </c:pt>
                <c:pt idx="60">
                  <c:v>128.0387138600662</c:v>
                </c:pt>
                <c:pt idx="61">
                  <c:v>130.11602264959029</c:v>
                </c:pt>
                <c:pt idx="62">
                  <c:v>132.21648655894111</c:v>
                </c:pt>
                <c:pt idx="63">
                  <c:v>134.81347537000809</c:v>
                </c:pt>
                <c:pt idx="64">
                  <c:v>134.26710867756944</c:v>
                </c:pt>
                <c:pt idx="65">
                  <c:v>135.81203209855596</c:v>
                </c:pt>
                <c:pt idx="66">
                  <c:v>136.6833456153465</c:v>
                </c:pt>
                <c:pt idx="67">
                  <c:v>140.8874019676274</c:v>
                </c:pt>
                <c:pt idx="68">
                  <c:v>144.7243093867383</c:v>
                </c:pt>
                <c:pt idx="69">
                  <c:v>144.56617723777774</c:v>
                </c:pt>
                <c:pt idx="70">
                  <c:v>144.45313377363402</c:v>
                </c:pt>
                <c:pt idx="71">
                  <c:v>142.75356857048692</c:v>
                </c:pt>
                <c:pt idx="72">
                  <c:v>143.29702515305883</c:v>
                </c:pt>
                <c:pt idx="73">
                  <c:v>144.76271739477227</c:v>
                </c:pt>
                <c:pt idx="74">
                  <c:v>145.88498284227504</c:v>
                </c:pt>
                <c:pt idx="75">
                  <c:v>144.90511347579786</c:v>
                </c:pt>
                <c:pt idx="76">
                  <c:v>141.94822122117606</c:v>
                </c:pt>
                <c:pt idx="77">
                  <c:v>140.83369253278329</c:v>
                </c:pt>
                <c:pt idx="78">
                  <c:v>140.87427889447545</c:v>
                </c:pt>
                <c:pt idx="79">
                  <c:v>142.07968434964187</c:v>
                </c:pt>
                <c:pt idx="80">
                  <c:v>144.95177892977165</c:v>
                </c:pt>
                <c:pt idx="81">
                  <c:v>145.99804027965291</c:v>
                </c:pt>
                <c:pt idx="82">
                  <c:v>145.54643785481065</c:v>
                </c:pt>
                <c:pt idx="83">
                  <c:v>146.28675083072855</c:v>
                </c:pt>
                <c:pt idx="84">
                  <c:v>146.98822924725468</c:v>
                </c:pt>
                <c:pt idx="85">
                  <c:v>149.5068951392673</c:v>
                </c:pt>
                <c:pt idx="86">
                  <c:v>149.75532453350161</c:v>
                </c:pt>
                <c:pt idx="87">
                  <c:v>151.88981400340199</c:v>
                </c:pt>
                <c:pt idx="88">
                  <c:v>156.46101046365231</c:v>
                </c:pt>
                <c:pt idx="89">
                  <c:v>159.42683382118582</c:v>
                </c:pt>
                <c:pt idx="90">
                  <c:v>162.79006772442324</c:v>
                </c:pt>
                <c:pt idx="91">
                  <c:v>162.09441173393071</c:v>
                </c:pt>
                <c:pt idx="92">
                  <c:v>163.55856177185584</c:v>
                </c:pt>
                <c:pt idx="93">
                  <c:v>163.54795829344826</c:v>
                </c:pt>
                <c:pt idx="94">
                  <c:v>164.88960204598743</c:v>
                </c:pt>
                <c:pt idx="95">
                  <c:v>167.35116594899492</c:v>
                </c:pt>
                <c:pt idx="96">
                  <c:v>168.91072964218699</c:v>
                </c:pt>
                <c:pt idx="97">
                  <c:v>174.63540554869519</c:v>
                </c:pt>
                <c:pt idx="98">
                  <c:v>176.76511470165497</c:v>
                </c:pt>
                <c:pt idx="99">
                  <c:v>181.93947022589796</c:v>
                </c:pt>
                <c:pt idx="100">
                  <c:v>179.88345443889395</c:v>
                </c:pt>
                <c:pt idx="101">
                  <c:v>181.94581848679505</c:v>
                </c:pt>
                <c:pt idx="102">
                  <c:v>179.35190672897104</c:v>
                </c:pt>
                <c:pt idx="103">
                  <c:v>183.43952265034685</c:v>
                </c:pt>
                <c:pt idx="104">
                  <c:v>184.51682296583988</c:v>
                </c:pt>
                <c:pt idx="105">
                  <c:v>187.02722479301232</c:v>
                </c:pt>
                <c:pt idx="106">
                  <c:v>188.97943710080207</c:v>
                </c:pt>
                <c:pt idx="107">
                  <c:v>193.43460056023733</c:v>
                </c:pt>
                <c:pt idx="108">
                  <c:v>194.85844370115296</c:v>
                </c:pt>
                <c:pt idx="109">
                  <c:v>196.42713044536777</c:v>
                </c:pt>
                <c:pt idx="110">
                  <c:v>200.83525337980777</c:v>
                </c:pt>
                <c:pt idx="111">
                  <c:v>203.38006760548524</c:v>
                </c:pt>
                <c:pt idx="112">
                  <c:v>207.95096253805164</c:v>
                </c:pt>
                <c:pt idx="113">
                  <c:v>206.97390399793554</c:v>
                </c:pt>
                <c:pt idx="114">
                  <c:v>209.73029799313599</c:v>
                </c:pt>
                <c:pt idx="115">
                  <c:v>210.18850460968997</c:v>
                </c:pt>
                <c:pt idx="116">
                  <c:v>213.5011767329303</c:v>
                </c:pt>
                <c:pt idx="117">
                  <c:v>216.85066759268025</c:v>
                </c:pt>
                <c:pt idx="118">
                  <c:v>218.9229246903482</c:v>
                </c:pt>
                <c:pt idx="119">
                  <c:v>218.2833793246707</c:v>
                </c:pt>
                <c:pt idx="120">
                  <c:v>222.58020397836694</c:v>
                </c:pt>
                <c:pt idx="121">
                  <c:v>222.43073817630298</c:v>
                </c:pt>
                <c:pt idx="122">
                  <c:v>224.88728936542324</c:v>
                </c:pt>
                <c:pt idx="123">
                  <c:v>222.6484610208112</c:v>
                </c:pt>
                <c:pt idx="124">
                  <c:v>225.02021159370599</c:v>
                </c:pt>
                <c:pt idx="125">
                  <c:v>228.12617472266916</c:v>
                </c:pt>
                <c:pt idx="126">
                  <c:v>230.61731554973804</c:v>
                </c:pt>
                <c:pt idx="127">
                  <c:v>231.71014748268763</c:v>
                </c:pt>
                <c:pt idx="128">
                  <c:v>228.22103827377123</c:v>
                </c:pt>
                <c:pt idx="129">
                  <c:v>230.91006215917824</c:v>
                </c:pt>
                <c:pt idx="130">
                  <c:v>234.46902283009686</c:v>
                </c:pt>
                <c:pt idx="131">
                  <c:v>237.43788646920461</c:v>
                </c:pt>
                <c:pt idx="132">
                  <c:v>239.29042107901645</c:v>
                </c:pt>
                <c:pt idx="133">
                  <c:v>240.18933393952167</c:v>
                </c:pt>
                <c:pt idx="134">
                  <c:v>247.4645277087036</c:v>
                </c:pt>
                <c:pt idx="135">
                  <c:v>248.9103603075458</c:v>
                </c:pt>
                <c:pt idx="136">
                  <c:v>252.65770223759156</c:v>
                </c:pt>
                <c:pt idx="137">
                  <c:v>248.90159394171022</c:v>
                </c:pt>
                <c:pt idx="138">
                  <c:v>252.90291778797504</c:v>
                </c:pt>
                <c:pt idx="139">
                  <c:v>253.93163463925103</c:v>
                </c:pt>
                <c:pt idx="140">
                  <c:v>258.28940833393949</c:v>
                </c:pt>
                <c:pt idx="141">
                  <c:v>259.30163676893739</c:v>
                </c:pt>
                <c:pt idx="142">
                  <c:v>261.29573494919373</c:v>
                </c:pt>
                <c:pt idx="143">
                  <c:v>260.74221101914503</c:v>
                </c:pt>
                <c:pt idx="144">
                  <c:v>263.57813036696876</c:v>
                </c:pt>
                <c:pt idx="145">
                  <c:v>266.23253740339231</c:v>
                </c:pt>
                <c:pt idx="146">
                  <c:v>261.59529167169086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9B-48CD-9838-041025518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10848"/>
        <c:axId val="142746368"/>
      </c:lineChart>
      <c:lineChart>
        <c:grouping val="standard"/>
        <c:varyColors val="0"/>
        <c:ser>
          <c:idx val="2"/>
          <c:order val="2"/>
          <c:tx>
            <c:strRef>
              <c:f>'G IV.3.4.'!$J$9</c:f>
              <c:strCache>
                <c:ptCount val="1"/>
                <c:pt idx="0">
                  <c:v>Екстерна тражња из зоне евра (д.с.)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IV.3.4.'!$G$10:$G$156</c:f>
              <c:numCache>
                <c:formatCode>m/yyyy</c:formatCode>
                <c:ptCount val="14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</c:numCache>
            </c:numRef>
          </c:cat>
          <c:val>
            <c:numRef>
              <c:f>'G IV.3.4.'!$J$10:$J$156</c:f>
              <c:numCache>
                <c:formatCode>0.0</c:formatCode>
                <c:ptCount val="147"/>
                <c:pt idx="0">
                  <c:v>104.0420550680257</c:v>
                </c:pt>
                <c:pt idx="1">
                  <c:v>103.10471231218821</c:v>
                </c:pt>
                <c:pt idx="2">
                  <c:v>102.27237766857321</c:v>
                </c:pt>
                <c:pt idx="3">
                  <c:v>101.28742872204191</c:v>
                </c:pt>
                <c:pt idx="4">
                  <c:v>100.68111299631107</c:v>
                </c:pt>
                <c:pt idx="5">
                  <c:v>99.467299735824895</c:v>
                </c:pt>
                <c:pt idx="6">
                  <c:v>97.886172428769314</c:v>
                </c:pt>
                <c:pt idx="7">
                  <c:v>95.778829730420057</c:v>
                </c:pt>
                <c:pt idx="8">
                  <c:v>94.202994186559479</c:v>
                </c:pt>
                <c:pt idx="9">
                  <c:v>91.675771560007391</c:v>
                </c:pt>
                <c:pt idx="10">
                  <c:v>87.523334486489759</c:v>
                </c:pt>
                <c:pt idx="11">
                  <c:v>81.549570970324638</c:v>
                </c:pt>
                <c:pt idx="12">
                  <c:v>77.15188625613122</c:v>
                </c:pt>
                <c:pt idx="13">
                  <c:v>74.267838716531358</c:v>
                </c:pt>
                <c:pt idx="14">
                  <c:v>72.277818156826115</c:v>
                </c:pt>
                <c:pt idx="15">
                  <c:v>71.217858266926925</c:v>
                </c:pt>
                <c:pt idx="16">
                  <c:v>71.879481451004565</c:v>
                </c:pt>
                <c:pt idx="17">
                  <c:v>74.304116950148014</c:v>
                </c:pt>
                <c:pt idx="18">
                  <c:v>77.259398866223236</c:v>
                </c:pt>
                <c:pt idx="19">
                  <c:v>80.326440654583521</c:v>
                </c:pt>
                <c:pt idx="20">
                  <c:v>83.587317414195084</c:v>
                </c:pt>
                <c:pt idx="21">
                  <c:v>86.564978004465218</c:v>
                </c:pt>
                <c:pt idx="22">
                  <c:v>89.137782792940811</c:v>
                </c:pt>
                <c:pt idx="23">
                  <c:v>91.558565661159676</c:v>
                </c:pt>
                <c:pt idx="24">
                  <c:v>93.982548189569272</c:v>
                </c:pt>
                <c:pt idx="25">
                  <c:v>95.673629579434646</c:v>
                </c:pt>
                <c:pt idx="26">
                  <c:v>97.126992909153117</c:v>
                </c:pt>
                <c:pt idx="27">
                  <c:v>98.518782302187603</c:v>
                </c:pt>
                <c:pt idx="28">
                  <c:v>99.372007180642072</c:v>
                </c:pt>
                <c:pt idx="29">
                  <c:v>100.0571335154596</c:v>
                </c:pt>
                <c:pt idx="30">
                  <c:v>100.59030322233956</c:v>
                </c:pt>
                <c:pt idx="31">
                  <c:v>101.50666737025499</c:v>
                </c:pt>
                <c:pt idx="32">
                  <c:v>102.1258827430449</c:v>
                </c:pt>
                <c:pt idx="33">
                  <c:v>102.70068177710793</c:v>
                </c:pt>
                <c:pt idx="34">
                  <c:v>103.81115478933252</c:v>
                </c:pt>
                <c:pt idx="35">
                  <c:v>105.5660920450713</c:v>
                </c:pt>
                <c:pt idx="36">
                  <c:v>106.8041942964386</c:v>
                </c:pt>
                <c:pt idx="37">
                  <c:v>107.37881146309967</c:v>
                </c:pt>
                <c:pt idx="38">
                  <c:v>107.11083753741848</c:v>
                </c:pt>
                <c:pt idx="39">
                  <c:v>106.46520428410132</c:v>
                </c:pt>
                <c:pt idx="40">
                  <c:v>105.31004637701216</c:v>
                </c:pt>
                <c:pt idx="41">
                  <c:v>104.0998283292234</c:v>
                </c:pt>
                <c:pt idx="42">
                  <c:v>102.46614793720106</c:v>
                </c:pt>
                <c:pt idx="43">
                  <c:v>100.47043181378687</c:v>
                </c:pt>
                <c:pt idx="44">
                  <c:v>97.540824618548143</c:v>
                </c:pt>
                <c:pt idx="45">
                  <c:v>95.196397938558519</c:v>
                </c:pt>
                <c:pt idx="46">
                  <c:v>94.168116558556378</c:v>
                </c:pt>
                <c:pt idx="47">
                  <c:v>93.85478182738494</c:v>
                </c:pt>
                <c:pt idx="48">
                  <c:v>93.605854187043562</c:v>
                </c:pt>
                <c:pt idx="49">
                  <c:v>93.09790735674126</c:v>
                </c:pt>
                <c:pt idx="50">
                  <c:v>93.58291573270499</c:v>
                </c:pt>
                <c:pt idx="51">
                  <c:v>93.185074561979164</c:v>
                </c:pt>
                <c:pt idx="52">
                  <c:v>91.832403460739627</c:v>
                </c:pt>
                <c:pt idx="53">
                  <c:v>89.971097529784672</c:v>
                </c:pt>
                <c:pt idx="54">
                  <c:v>88.530122620326551</c:v>
                </c:pt>
                <c:pt idx="55">
                  <c:v>87.561723296159968</c:v>
                </c:pt>
                <c:pt idx="56">
                  <c:v>86.113543827320612</c:v>
                </c:pt>
                <c:pt idx="57">
                  <c:v>85.026704143623746</c:v>
                </c:pt>
                <c:pt idx="58">
                  <c:v>84.788960151269194</c:v>
                </c:pt>
                <c:pt idx="59">
                  <c:v>85.693285664910263</c:v>
                </c:pt>
                <c:pt idx="60">
                  <c:v>86.898848535177805</c:v>
                </c:pt>
                <c:pt idx="61">
                  <c:v>87.90360572827602</c:v>
                </c:pt>
                <c:pt idx="62">
                  <c:v>88.636740518750571</c:v>
                </c:pt>
                <c:pt idx="63">
                  <c:v>88.512827876375468</c:v>
                </c:pt>
                <c:pt idx="64">
                  <c:v>88.436673619700301</c:v>
                </c:pt>
                <c:pt idx="65">
                  <c:v>88.348548134805355</c:v>
                </c:pt>
                <c:pt idx="66">
                  <c:v>89.501018833367382</c:v>
                </c:pt>
                <c:pt idx="67">
                  <c:v>91.075756703210018</c:v>
                </c:pt>
                <c:pt idx="68">
                  <c:v>93.16872140373998</c:v>
                </c:pt>
                <c:pt idx="69">
                  <c:v>94.827195751982785</c:v>
                </c:pt>
                <c:pt idx="70">
                  <c:v>96.299328895169765</c:v>
                </c:pt>
                <c:pt idx="71">
                  <c:v>97.141998977843869</c:v>
                </c:pt>
                <c:pt idx="72">
                  <c:v>98.118836926245862</c:v>
                </c:pt>
                <c:pt idx="73">
                  <c:v>98.773082374266366</c:v>
                </c:pt>
                <c:pt idx="74">
                  <c:v>99.568799646960613</c:v>
                </c:pt>
                <c:pt idx="75">
                  <c:v>100.23898757623378</c:v>
                </c:pt>
                <c:pt idx="76">
                  <c:v>100.94353025059407</c:v>
                </c:pt>
                <c:pt idx="77">
                  <c:v>101.07324397970429</c:v>
                </c:pt>
                <c:pt idx="78">
                  <c:v>101.21243478014644</c:v>
                </c:pt>
                <c:pt idx="79">
                  <c:v>100.37552410685534</c:v>
                </c:pt>
                <c:pt idx="80">
                  <c:v>99.459133360038223</c:v>
                </c:pt>
                <c:pt idx="81">
                  <c:v>98.684732949812584</c:v>
                </c:pt>
                <c:pt idx="82">
                  <c:v>98.541499667145402</c:v>
                </c:pt>
                <c:pt idx="83">
                  <c:v>98.510855204438613</c:v>
                </c:pt>
                <c:pt idx="84">
                  <c:v>98.560613479837627</c:v>
                </c:pt>
                <c:pt idx="85">
                  <c:v>99.047712567987119</c:v>
                </c:pt>
                <c:pt idx="86">
                  <c:v>100.20868463050026</c:v>
                </c:pt>
                <c:pt idx="87">
                  <c:v>101.13608192714473</c:v>
                </c:pt>
                <c:pt idx="88">
                  <c:v>101.79363647871465</c:v>
                </c:pt>
                <c:pt idx="89">
                  <c:v>102.06653235315548</c:v>
                </c:pt>
                <c:pt idx="90">
                  <c:v>102.24690796585982</c:v>
                </c:pt>
                <c:pt idx="91">
                  <c:v>102.65719429807586</c:v>
                </c:pt>
                <c:pt idx="92">
                  <c:v>103.33590055976499</c:v>
                </c:pt>
                <c:pt idx="93">
                  <c:v>104.26093875380234</c:v>
                </c:pt>
                <c:pt idx="94">
                  <c:v>104.7315984812566</c:v>
                </c:pt>
                <c:pt idx="95">
                  <c:v>104.84920129866434</c:v>
                </c:pt>
                <c:pt idx="96">
                  <c:v>104.38653986416972</c:v>
                </c:pt>
                <c:pt idx="97">
                  <c:v>103.73601492326389</c:v>
                </c:pt>
                <c:pt idx="98">
                  <c:v>102.59707355274372</c:v>
                </c:pt>
                <c:pt idx="99">
                  <c:v>102.45675799107478</c:v>
                </c:pt>
                <c:pt idx="100">
                  <c:v>102.6484364377465</c:v>
                </c:pt>
                <c:pt idx="101">
                  <c:v>103.15411107782536</c:v>
                </c:pt>
                <c:pt idx="102">
                  <c:v>103.16445098178063</c:v>
                </c:pt>
                <c:pt idx="103">
                  <c:v>102.87544854122848</c:v>
                </c:pt>
                <c:pt idx="104">
                  <c:v>102.78623172597311</c:v>
                </c:pt>
                <c:pt idx="105">
                  <c:v>103.07833995174416</c:v>
                </c:pt>
                <c:pt idx="106">
                  <c:v>103.66229390838633</c:v>
                </c:pt>
                <c:pt idx="107">
                  <c:v>104.39265578880133</c:v>
                </c:pt>
                <c:pt idx="108">
                  <c:v>104.84809120402524</c:v>
                </c:pt>
                <c:pt idx="109">
                  <c:v>105.38452983198634</c:v>
                </c:pt>
                <c:pt idx="110">
                  <c:v>105.63292333756313</c:v>
                </c:pt>
                <c:pt idx="111">
                  <c:v>106.02619251265571</c:v>
                </c:pt>
                <c:pt idx="112">
                  <c:v>106.15176877529142</c:v>
                </c:pt>
                <c:pt idx="113">
                  <c:v>106.71936250555579</c:v>
                </c:pt>
                <c:pt idx="114">
                  <c:v>107.07054320624782</c:v>
                </c:pt>
                <c:pt idx="115">
                  <c:v>107.9541155896095</c:v>
                </c:pt>
                <c:pt idx="116">
                  <c:v>108.93468856707278</c:v>
                </c:pt>
                <c:pt idx="117">
                  <c:v>110.13396757595363</c:v>
                </c:pt>
                <c:pt idx="118">
                  <c:v>111.05416135400088</c:v>
                </c:pt>
                <c:pt idx="119">
                  <c:v>111.80093019463759</c:v>
                </c:pt>
                <c:pt idx="120">
                  <c:v>111.75654507807532</c:v>
                </c:pt>
                <c:pt idx="121">
                  <c:v>111.91174126184677</c:v>
                </c:pt>
                <c:pt idx="122">
                  <c:v>111.06966804627984</c:v>
                </c:pt>
                <c:pt idx="123">
                  <c:v>110.53533545069553</c:v>
                </c:pt>
                <c:pt idx="124">
                  <c:v>109.49665740688863</c:v>
                </c:pt>
                <c:pt idx="125">
                  <c:v>109.19175243675359</c:v>
                </c:pt>
                <c:pt idx="126">
                  <c:v>108.9572005854365</c:v>
                </c:pt>
                <c:pt idx="127">
                  <c:v>108.88514594399835</c:v>
                </c:pt>
                <c:pt idx="128">
                  <c:v>108.5365829003229</c:v>
                </c:pt>
                <c:pt idx="129">
                  <c:v>108.00960216523215</c:v>
                </c:pt>
                <c:pt idx="130">
                  <c:v>107.4109103909587</c:v>
                </c:pt>
                <c:pt idx="131">
                  <c:v>106.54217312157714</c:v>
                </c:pt>
                <c:pt idx="132">
                  <c:v>105.56190307070541</c:v>
                </c:pt>
                <c:pt idx="133">
                  <c:v>104.59243533872446</c:v>
                </c:pt>
                <c:pt idx="134">
                  <c:v>103.88501728159702</c:v>
                </c:pt>
                <c:pt idx="135">
                  <c:v>102.98908843936722</c:v>
                </c:pt>
                <c:pt idx="136">
                  <c:v>102.71128434622527</c:v>
                </c:pt>
                <c:pt idx="137">
                  <c:v>101.99994046857621</c:v>
                </c:pt>
                <c:pt idx="138">
                  <c:v>101.81926126623956</c:v>
                </c:pt>
                <c:pt idx="139">
                  <c:v>101.15729078035083</c:v>
                </c:pt>
                <c:pt idx="140">
                  <c:v>100.90423490289403</c:v>
                </c:pt>
                <c:pt idx="141">
                  <c:v>100.36368149544789</c:v>
                </c:pt>
                <c:pt idx="142">
                  <c:v>99.909513171458727</c:v>
                </c:pt>
                <c:pt idx="143">
                  <c:v>99.925247923801905</c:v>
                </c:pt>
                <c:pt idx="144">
                  <c:v>100.53929719808052</c:v>
                </c:pt>
                <c:pt idx="145">
                  <c:v>101.38493039382905</c:v>
                </c:pt>
                <c:pt idx="146">
                  <c:v>98.409447691740638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9B-48CD-9838-041025518527}"/>
            </c:ext>
          </c:extLst>
        </c:ser>
        <c:ser>
          <c:idx val="3"/>
          <c:order val="3"/>
          <c:tx>
            <c:strRef>
              <c:f>'G IV.3.4.'!$K$9</c:f>
              <c:strCache>
                <c:ptCount val="1"/>
                <c:pt idx="0">
                  <c:v>Екстерна тражња из земаља средње и југоисточне Европе (д.с.)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IV.3.4.'!$G$10:$G$156</c:f>
              <c:numCache>
                <c:formatCode>m/yyyy</c:formatCode>
                <c:ptCount val="14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</c:numCache>
            </c:numRef>
          </c:cat>
          <c:val>
            <c:numRef>
              <c:f>'G IV.3.4.'!$K$10:$K$156</c:f>
              <c:numCache>
                <c:formatCode>0.0</c:formatCode>
                <c:ptCount val="147"/>
                <c:pt idx="0">
                  <c:v>109.45684650200228</c:v>
                </c:pt>
                <c:pt idx="1">
                  <c:v>109.10936274170369</c:v>
                </c:pt>
                <c:pt idx="2">
                  <c:v>108.91593823540039</c:v>
                </c:pt>
                <c:pt idx="3">
                  <c:v>108.37947520730806</c:v>
                </c:pt>
                <c:pt idx="4">
                  <c:v>108.33022041742521</c:v>
                </c:pt>
                <c:pt idx="5">
                  <c:v>108.10960463025755</c:v>
                </c:pt>
                <c:pt idx="6">
                  <c:v>108.2492480742924</c:v>
                </c:pt>
                <c:pt idx="7">
                  <c:v>107.38922481264046</c:v>
                </c:pt>
                <c:pt idx="8">
                  <c:v>106.77884046973988</c:v>
                </c:pt>
                <c:pt idx="9">
                  <c:v>104.82328343948272</c:v>
                </c:pt>
                <c:pt idx="10">
                  <c:v>100.42028394040138</c:v>
                </c:pt>
                <c:pt idx="11">
                  <c:v>93.761789095459633</c:v>
                </c:pt>
                <c:pt idx="12">
                  <c:v>87.803527200247927</c:v>
                </c:pt>
                <c:pt idx="13">
                  <c:v>82.947816182617487</c:v>
                </c:pt>
                <c:pt idx="14">
                  <c:v>79.624237347766609</c:v>
                </c:pt>
                <c:pt idx="15">
                  <c:v>77.406498269104134</c:v>
                </c:pt>
                <c:pt idx="16">
                  <c:v>77.716287098114321</c:v>
                </c:pt>
                <c:pt idx="17">
                  <c:v>78.812501723724765</c:v>
                </c:pt>
                <c:pt idx="18">
                  <c:v>79.616236361501691</c:v>
                </c:pt>
                <c:pt idx="19">
                  <c:v>80.085751609978374</c:v>
                </c:pt>
                <c:pt idx="20">
                  <c:v>80.999508980661943</c:v>
                </c:pt>
                <c:pt idx="21">
                  <c:v>82.533068691945047</c:v>
                </c:pt>
                <c:pt idx="22">
                  <c:v>83.785270739194047</c:v>
                </c:pt>
                <c:pt idx="23">
                  <c:v>85.92549844476703</c:v>
                </c:pt>
                <c:pt idx="24">
                  <c:v>87.121488512790464</c:v>
                </c:pt>
                <c:pt idx="25">
                  <c:v>88.541914791556451</c:v>
                </c:pt>
                <c:pt idx="26">
                  <c:v>89.153868127734356</c:v>
                </c:pt>
                <c:pt idx="27">
                  <c:v>90.794201055287928</c:v>
                </c:pt>
                <c:pt idx="28">
                  <c:v>91.175963615594483</c:v>
                </c:pt>
                <c:pt idx="29">
                  <c:v>91.11675610425813</c:v>
                </c:pt>
                <c:pt idx="30">
                  <c:v>90.450957400248498</c:v>
                </c:pt>
                <c:pt idx="31">
                  <c:v>91.146062479918115</c:v>
                </c:pt>
                <c:pt idx="32">
                  <c:v>91.246134850172822</c:v>
                </c:pt>
                <c:pt idx="33">
                  <c:v>91.684677110614373</c:v>
                </c:pt>
                <c:pt idx="34">
                  <c:v>92.768234344463266</c:v>
                </c:pt>
                <c:pt idx="35">
                  <c:v>94.804467480324718</c:v>
                </c:pt>
                <c:pt idx="36">
                  <c:v>97.09632833630485</c:v>
                </c:pt>
                <c:pt idx="37">
                  <c:v>98.696740065612872</c:v>
                </c:pt>
                <c:pt idx="38">
                  <c:v>99.498285399228678</c:v>
                </c:pt>
                <c:pt idx="39">
                  <c:v>99.202447398826408</c:v>
                </c:pt>
                <c:pt idx="40">
                  <c:v>98.478226577475297</c:v>
                </c:pt>
                <c:pt idx="41">
                  <c:v>98.245385885207043</c:v>
                </c:pt>
                <c:pt idx="42">
                  <c:v>98.36917708353802</c:v>
                </c:pt>
                <c:pt idx="43">
                  <c:v>96.999397605277025</c:v>
                </c:pt>
                <c:pt idx="44">
                  <c:v>95.443134853302297</c:v>
                </c:pt>
                <c:pt idx="45">
                  <c:v>93.776292788049787</c:v>
                </c:pt>
                <c:pt idx="46">
                  <c:v>93.766294282442416</c:v>
                </c:pt>
                <c:pt idx="47">
                  <c:v>93.258614088963739</c:v>
                </c:pt>
                <c:pt idx="48">
                  <c:v>92.895037990010508</c:v>
                </c:pt>
                <c:pt idx="49">
                  <c:v>92.054558199001292</c:v>
                </c:pt>
                <c:pt idx="50">
                  <c:v>92.890679805999511</c:v>
                </c:pt>
                <c:pt idx="51">
                  <c:v>93.223184336975478</c:v>
                </c:pt>
                <c:pt idx="52">
                  <c:v>92.529055762577215</c:v>
                </c:pt>
                <c:pt idx="53">
                  <c:v>90.815799808667578</c:v>
                </c:pt>
                <c:pt idx="54">
                  <c:v>89.935147340423541</c:v>
                </c:pt>
                <c:pt idx="55">
                  <c:v>90.187744834085962</c:v>
                </c:pt>
                <c:pt idx="56">
                  <c:v>89.369446261770406</c:v>
                </c:pt>
                <c:pt idx="57">
                  <c:v>88.713263505338361</c:v>
                </c:pt>
                <c:pt idx="58">
                  <c:v>88.338698513453494</c:v>
                </c:pt>
                <c:pt idx="59">
                  <c:v>89.456177777412719</c:v>
                </c:pt>
                <c:pt idx="60">
                  <c:v>89.651036192475132</c:v>
                </c:pt>
                <c:pt idx="61">
                  <c:v>90.217468078605464</c:v>
                </c:pt>
                <c:pt idx="62">
                  <c:v>90.763555345399496</c:v>
                </c:pt>
                <c:pt idx="63">
                  <c:v>91.546017976919245</c:v>
                </c:pt>
                <c:pt idx="64">
                  <c:v>92.213395259097823</c:v>
                </c:pt>
                <c:pt idx="65">
                  <c:v>91.977664587204529</c:v>
                </c:pt>
                <c:pt idx="66">
                  <c:v>91.719745270895615</c:v>
                </c:pt>
                <c:pt idx="67">
                  <c:v>91.946676821860876</c:v>
                </c:pt>
                <c:pt idx="68">
                  <c:v>92.79717156224666</c:v>
                </c:pt>
                <c:pt idx="69">
                  <c:v>93.506131045456797</c:v>
                </c:pt>
                <c:pt idx="70">
                  <c:v>94.158968762087866</c:v>
                </c:pt>
                <c:pt idx="71">
                  <c:v>94.599094761526928</c:v>
                </c:pt>
                <c:pt idx="72">
                  <c:v>95.58349556620044</c:v>
                </c:pt>
                <c:pt idx="73">
                  <c:v>96.647636015900261</c:v>
                </c:pt>
                <c:pt idx="74">
                  <c:v>97.86146733775098</c:v>
                </c:pt>
                <c:pt idx="75">
                  <c:v>99.238518357186194</c:v>
                </c:pt>
                <c:pt idx="76">
                  <c:v>99.562123002089194</c:v>
                </c:pt>
                <c:pt idx="77">
                  <c:v>99.755497816858522</c:v>
                </c:pt>
                <c:pt idx="78">
                  <c:v>99.53714116693925</c:v>
                </c:pt>
                <c:pt idx="79">
                  <c:v>99.051114389132593</c:v>
                </c:pt>
                <c:pt idx="80">
                  <c:v>99.059880763749518</c:v>
                </c:pt>
                <c:pt idx="81">
                  <c:v>98.881792999323309</c:v>
                </c:pt>
                <c:pt idx="82">
                  <c:v>98.714825540495255</c:v>
                </c:pt>
                <c:pt idx="83">
                  <c:v>98.482396346849001</c:v>
                </c:pt>
                <c:pt idx="84">
                  <c:v>98.946257804996364</c:v>
                </c:pt>
                <c:pt idx="85">
                  <c:v>99.886446943179621</c:v>
                </c:pt>
                <c:pt idx="86">
                  <c:v>99.778753967972122</c:v>
                </c:pt>
                <c:pt idx="87">
                  <c:v>99.138785304152989</c:v>
                </c:pt>
                <c:pt idx="88">
                  <c:v>98.95094685083042</c:v>
                </c:pt>
                <c:pt idx="89">
                  <c:v>100.2232317466348</c:v>
                </c:pt>
                <c:pt idx="90">
                  <c:v>101.55104255479743</c:v>
                </c:pt>
                <c:pt idx="91">
                  <c:v>102.2043441461044</c:v>
                </c:pt>
                <c:pt idx="92">
                  <c:v>102.22527914934095</c:v>
                </c:pt>
                <c:pt idx="93">
                  <c:v>102.7612849490023</c:v>
                </c:pt>
                <c:pt idx="94">
                  <c:v>103.04487161170316</c:v>
                </c:pt>
                <c:pt idx="95">
                  <c:v>103.43657983772852</c:v>
                </c:pt>
                <c:pt idx="96">
                  <c:v>103.37455495637836</c:v>
                </c:pt>
                <c:pt idx="97">
                  <c:v>103.46337224772766</c:v>
                </c:pt>
                <c:pt idx="98">
                  <c:v>103.15318054695238</c:v>
                </c:pt>
                <c:pt idx="99">
                  <c:v>102.89343225367827</c:v>
                </c:pt>
                <c:pt idx="100">
                  <c:v>101.93740031500285</c:v>
                </c:pt>
                <c:pt idx="101">
                  <c:v>101.56317914384591</c:v>
                </c:pt>
                <c:pt idx="102">
                  <c:v>101.17733614364745</c:v>
                </c:pt>
                <c:pt idx="103">
                  <c:v>101.31147539952273</c:v>
                </c:pt>
                <c:pt idx="104">
                  <c:v>101.35531872844261</c:v>
                </c:pt>
                <c:pt idx="105">
                  <c:v>101.47169698204645</c:v>
                </c:pt>
                <c:pt idx="106">
                  <c:v>102.7629268918743</c:v>
                </c:pt>
                <c:pt idx="107">
                  <c:v>103.7842612464524</c:v>
                </c:pt>
                <c:pt idx="108">
                  <c:v>104.39764432908612</c:v>
                </c:pt>
                <c:pt idx="109">
                  <c:v>104.70568068394402</c:v>
                </c:pt>
                <c:pt idx="110">
                  <c:v>105.08884429492817</c:v>
                </c:pt>
                <c:pt idx="111">
                  <c:v>105.41889469497988</c:v>
                </c:pt>
                <c:pt idx="112">
                  <c:v>105.17565454694729</c:v>
                </c:pt>
                <c:pt idx="113">
                  <c:v>105.08296806990425</c:v>
                </c:pt>
                <c:pt idx="114">
                  <c:v>106.11744566696909</c:v>
                </c:pt>
                <c:pt idx="115">
                  <c:v>107.52512909138363</c:v>
                </c:pt>
                <c:pt idx="116">
                  <c:v>108.67649226073814</c:v>
                </c:pt>
                <c:pt idx="117">
                  <c:v>109.13824461280478</c:v>
                </c:pt>
                <c:pt idx="118">
                  <c:v>109.02474673063575</c:v>
                </c:pt>
                <c:pt idx="119">
                  <c:v>108.67895969969794</c:v>
                </c:pt>
                <c:pt idx="120">
                  <c:v>108.56222998599929</c:v>
                </c:pt>
                <c:pt idx="121">
                  <c:v>108.79670625303227</c:v>
                </c:pt>
                <c:pt idx="122">
                  <c:v>108.9181313313431</c:v>
                </c:pt>
                <c:pt idx="123">
                  <c:v>109.0957120830081</c:v>
                </c:pt>
                <c:pt idx="124">
                  <c:v>109.34728492846216</c:v>
                </c:pt>
                <c:pt idx="125">
                  <c:v>109.25196204490004</c:v>
                </c:pt>
                <c:pt idx="126">
                  <c:v>108.77189745083859</c:v>
                </c:pt>
                <c:pt idx="127">
                  <c:v>107.73043400452752</c:v>
                </c:pt>
                <c:pt idx="128">
                  <c:v>107.05082042435724</c:v>
                </c:pt>
                <c:pt idx="129">
                  <c:v>105.78225878803524</c:v>
                </c:pt>
                <c:pt idx="130">
                  <c:v>105.46411604092548</c:v>
                </c:pt>
                <c:pt idx="131">
                  <c:v>105.68839014201535</c:v>
                </c:pt>
                <c:pt idx="132">
                  <c:v>106.0291551545407</c:v>
                </c:pt>
                <c:pt idx="133">
                  <c:v>106.14490711963724</c:v>
                </c:pt>
                <c:pt idx="134">
                  <c:v>106.50438890010751</c:v>
                </c:pt>
                <c:pt idx="135">
                  <c:v>106.65137891810552</c:v>
                </c:pt>
                <c:pt idx="136">
                  <c:v>106.09774968375173</c:v>
                </c:pt>
                <c:pt idx="137">
                  <c:v>104.86318894258466</c:v>
                </c:pt>
                <c:pt idx="138">
                  <c:v>104.28848501480472</c:v>
                </c:pt>
                <c:pt idx="139">
                  <c:v>103.99030209043859</c:v>
                </c:pt>
                <c:pt idx="140">
                  <c:v>103.59397268784387</c:v>
                </c:pt>
                <c:pt idx="141">
                  <c:v>103.50212557208611</c:v>
                </c:pt>
                <c:pt idx="142">
                  <c:v>103.50400999410876</c:v>
                </c:pt>
                <c:pt idx="143">
                  <c:v>104.10558408715828</c:v>
                </c:pt>
                <c:pt idx="144">
                  <c:v>104.32535406693073</c:v>
                </c:pt>
                <c:pt idx="145">
                  <c:v>104.08036159365024</c:v>
                </c:pt>
                <c:pt idx="146">
                  <c:v>102.17570905779662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9B-48CD-9838-041025518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747904"/>
        <c:axId val="142749696"/>
      </c:lineChart>
      <c:dateAx>
        <c:axId val="140110848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746368"/>
        <c:crossesAt val="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142746368"/>
        <c:scaling>
          <c:orientation val="minMax"/>
          <c:max val="300"/>
          <c:min val="6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110848"/>
        <c:crosses val="autoZero"/>
        <c:crossBetween val="between"/>
        <c:majorUnit val="40"/>
      </c:valAx>
      <c:dateAx>
        <c:axId val="142747904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one"/>
        <c:crossAx val="142749696"/>
        <c:crosses val="autoZero"/>
        <c:auto val="1"/>
        <c:lblOffset val="100"/>
        <c:baseTimeUnit val="days"/>
      </c:dateAx>
      <c:valAx>
        <c:axId val="142749696"/>
        <c:scaling>
          <c:orientation val="minMax"/>
          <c:max val="130"/>
          <c:min val="7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747904"/>
        <c:crosses val="max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3449265274712"/>
          <c:w val="0.81417387120863971"/>
          <c:h val="0.176265507347252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33" r="0.75000000000000233" t="1" header="0.5" footer="0.5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5E-2"/>
          <c:y val="4.4138841608410806E-2"/>
          <c:w val="0.84313725490196068"/>
          <c:h val="0.69060773480662974"/>
        </c:manualLayout>
      </c:layout>
      <c:lineChart>
        <c:grouping val="standard"/>
        <c:varyColors val="0"/>
        <c:ser>
          <c:idx val="0"/>
          <c:order val="0"/>
          <c:tx>
            <c:strRef>
              <c:f>'G IV.3.4.'!$H$8</c:f>
              <c:strCache>
                <c:ptCount val="1"/>
                <c:pt idx="0">
                  <c:v>Goods exports, 3M average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IV.3.4.'!$G$10:$G$156</c:f>
              <c:numCache>
                <c:formatCode>m/yyyy</c:formatCode>
                <c:ptCount val="14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</c:numCache>
            </c:numRef>
          </c:cat>
          <c:val>
            <c:numRef>
              <c:f>'G IV.3.4.'!$H$10:$H$156</c:f>
              <c:numCache>
                <c:formatCode>0.0</c:formatCode>
                <c:ptCount val="147"/>
                <c:pt idx="2">
                  <c:v>99.482222618291871</c:v>
                </c:pt>
                <c:pt idx="3">
                  <c:v>100.29919187276984</c:v>
                </c:pt>
                <c:pt idx="4">
                  <c:v>100.96611638512894</c:v>
                </c:pt>
                <c:pt idx="5">
                  <c:v>102.1240351497875</c:v>
                </c:pt>
                <c:pt idx="6">
                  <c:v>104.11145705196618</c:v>
                </c:pt>
                <c:pt idx="7">
                  <c:v>103.94068233413479</c:v>
                </c:pt>
                <c:pt idx="8">
                  <c:v>105.10811466845155</c:v>
                </c:pt>
                <c:pt idx="9">
                  <c:v>103.02742760816095</c:v>
                </c:pt>
                <c:pt idx="10">
                  <c:v>97.543069009138833</c:v>
                </c:pt>
                <c:pt idx="11">
                  <c:v>93.285627563469106</c:v>
                </c:pt>
                <c:pt idx="12">
                  <c:v>85.670115482802956</c:v>
                </c:pt>
                <c:pt idx="13">
                  <c:v>80.123932284717469</c:v>
                </c:pt>
                <c:pt idx="14">
                  <c:v>75.77207202952691</c:v>
                </c:pt>
                <c:pt idx="15">
                  <c:v>74.935106788742104</c:v>
                </c:pt>
                <c:pt idx="16">
                  <c:v>77.834893961265877</c:v>
                </c:pt>
                <c:pt idx="17">
                  <c:v>78.960084549809935</c:v>
                </c:pt>
                <c:pt idx="18">
                  <c:v>80.469364327936873</c:v>
                </c:pt>
                <c:pt idx="19">
                  <c:v>79.817040011272766</c:v>
                </c:pt>
                <c:pt idx="20">
                  <c:v>79.810339931158353</c:v>
                </c:pt>
                <c:pt idx="21">
                  <c:v>82.674749324378297</c:v>
                </c:pt>
                <c:pt idx="22">
                  <c:v>84.665447839611545</c:v>
                </c:pt>
                <c:pt idx="23">
                  <c:v>85.738938392523664</c:v>
                </c:pt>
                <c:pt idx="24">
                  <c:v>84.704824295592346</c:v>
                </c:pt>
                <c:pt idx="25">
                  <c:v>84.43601557623839</c:v>
                </c:pt>
                <c:pt idx="26">
                  <c:v>86.074682163156083</c:v>
                </c:pt>
                <c:pt idx="27">
                  <c:v>88.989080612065038</c:v>
                </c:pt>
                <c:pt idx="28">
                  <c:v>92.807466491956163</c:v>
                </c:pt>
                <c:pt idx="29">
                  <c:v>96.301051074358966</c:v>
                </c:pt>
                <c:pt idx="30">
                  <c:v>97.967485976942058</c:v>
                </c:pt>
                <c:pt idx="31">
                  <c:v>99.148866563194744</c:v>
                </c:pt>
                <c:pt idx="32">
                  <c:v>100.42026985267869</c:v>
                </c:pt>
                <c:pt idx="33">
                  <c:v>103.26302992607602</c:v>
                </c:pt>
                <c:pt idx="34">
                  <c:v>107.67213761385945</c:v>
                </c:pt>
                <c:pt idx="35">
                  <c:v>112.71368596343866</c:v>
                </c:pt>
                <c:pt idx="36">
                  <c:v>114.96551749029477</c:v>
                </c:pt>
                <c:pt idx="37">
                  <c:v>116.33599039159401</c:v>
                </c:pt>
                <c:pt idx="38">
                  <c:v>115.02224550029086</c:v>
                </c:pt>
                <c:pt idx="39">
                  <c:v>115.99351497568394</c:v>
                </c:pt>
                <c:pt idx="40">
                  <c:v>112.19651242666374</c:v>
                </c:pt>
                <c:pt idx="41">
                  <c:v>111.47039184579945</c:v>
                </c:pt>
                <c:pt idx="42">
                  <c:v>110.47491307502492</c:v>
                </c:pt>
                <c:pt idx="43">
                  <c:v>114.24439714435645</c:v>
                </c:pt>
                <c:pt idx="44">
                  <c:v>112.72869870564806</c:v>
                </c:pt>
                <c:pt idx="45">
                  <c:v>113.14706714745346</c:v>
                </c:pt>
                <c:pt idx="46">
                  <c:v>112.81959467529629</c:v>
                </c:pt>
                <c:pt idx="47">
                  <c:v>115.70672328703024</c:v>
                </c:pt>
                <c:pt idx="48">
                  <c:v>115.01654515526145</c:v>
                </c:pt>
                <c:pt idx="49">
                  <c:v>107.01472517808334</c:v>
                </c:pt>
                <c:pt idx="50">
                  <c:v>106.97499379235266</c:v>
                </c:pt>
                <c:pt idx="51">
                  <c:v>108.01150058572098</c:v>
                </c:pt>
                <c:pt idx="52">
                  <c:v>116.62298685899869</c:v>
                </c:pt>
                <c:pt idx="53">
                  <c:v>117.14431968353131</c:v>
                </c:pt>
                <c:pt idx="54">
                  <c:v>117.177085825498</c:v>
                </c:pt>
                <c:pt idx="55">
                  <c:v>116.94249192363868</c:v>
                </c:pt>
                <c:pt idx="56">
                  <c:v>117.63429914184174</c:v>
                </c:pt>
                <c:pt idx="57">
                  <c:v>121.70096660030401</c:v>
                </c:pt>
                <c:pt idx="58">
                  <c:v>125.25573886883835</c:v>
                </c:pt>
                <c:pt idx="59">
                  <c:v>128.054533168002</c:v>
                </c:pt>
                <c:pt idx="60">
                  <c:v>130.37911139469142</c:v>
                </c:pt>
                <c:pt idx="61">
                  <c:v>130.62027753983349</c:v>
                </c:pt>
                <c:pt idx="62">
                  <c:v>130.534193944751</c:v>
                </c:pt>
                <c:pt idx="63">
                  <c:v>136.17719944966757</c:v>
                </c:pt>
                <c:pt idx="64">
                  <c:v>135.96164098305815</c:v>
                </c:pt>
                <c:pt idx="65">
                  <c:v>140.94226134686292</c:v>
                </c:pt>
                <c:pt idx="66">
                  <c:v>145.17055521615677</c:v>
                </c:pt>
                <c:pt idx="67">
                  <c:v>155.48366761148523</c:v>
                </c:pt>
                <c:pt idx="68">
                  <c:v>163.46648382932946</c:v>
                </c:pt>
                <c:pt idx="69">
                  <c:v>161.95276771647863</c:v>
                </c:pt>
                <c:pt idx="70">
                  <c:v>162.26795127935574</c:v>
                </c:pt>
                <c:pt idx="71">
                  <c:v>157.41915592292756</c:v>
                </c:pt>
                <c:pt idx="72">
                  <c:v>153.323354244923</c:v>
                </c:pt>
                <c:pt idx="73">
                  <c:v>150.21624632611648</c:v>
                </c:pt>
                <c:pt idx="74">
                  <c:v>151.45600721665576</c:v>
                </c:pt>
                <c:pt idx="75">
                  <c:v>153.9525866894148</c:v>
                </c:pt>
                <c:pt idx="76">
                  <c:v>153.42406105685916</c:v>
                </c:pt>
                <c:pt idx="77">
                  <c:v>149.64008564887948</c:v>
                </c:pt>
                <c:pt idx="78">
                  <c:v>147.21225780660572</c:v>
                </c:pt>
                <c:pt idx="79">
                  <c:v>145.03758353977111</c:v>
                </c:pt>
                <c:pt idx="80">
                  <c:v>147.5001402283317</c:v>
                </c:pt>
                <c:pt idx="81">
                  <c:v>148.00559357134651</c:v>
                </c:pt>
                <c:pt idx="82">
                  <c:v>150.37932056122131</c:v>
                </c:pt>
                <c:pt idx="83">
                  <c:v>153.25078950484408</c:v>
                </c:pt>
                <c:pt idx="84">
                  <c:v>157.0630209648296</c:v>
                </c:pt>
                <c:pt idx="85">
                  <c:v>159.30424768633611</c:v>
                </c:pt>
                <c:pt idx="86">
                  <c:v>159.70973050443297</c:v>
                </c:pt>
                <c:pt idx="87">
                  <c:v>159.03195316555252</c:v>
                </c:pt>
                <c:pt idx="88">
                  <c:v>163.48783364559483</c:v>
                </c:pt>
                <c:pt idx="89">
                  <c:v>164.66202736813261</c:v>
                </c:pt>
                <c:pt idx="90">
                  <c:v>166.75509109406983</c:v>
                </c:pt>
                <c:pt idx="91">
                  <c:v>164.11438309171078</c:v>
                </c:pt>
                <c:pt idx="92">
                  <c:v>161.54347794187859</c:v>
                </c:pt>
                <c:pt idx="93">
                  <c:v>161.17221932369716</c:v>
                </c:pt>
                <c:pt idx="94">
                  <c:v>161.36986440348036</c:v>
                </c:pt>
                <c:pt idx="95">
                  <c:v>163.89819503131272</c:v>
                </c:pt>
                <c:pt idx="96">
                  <c:v>166.81309753072603</c:v>
                </c:pt>
                <c:pt idx="97">
                  <c:v>173.6746429356302</c:v>
                </c:pt>
                <c:pt idx="98">
                  <c:v>175.37741006615457</c:v>
                </c:pt>
                <c:pt idx="99">
                  <c:v>179.6326470493857</c:v>
                </c:pt>
                <c:pt idx="100">
                  <c:v>176.39124056584623</c:v>
                </c:pt>
                <c:pt idx="101">
                  <c:v>178.25189470817767</c:v>
                </c:pt>
                <c:pt idx="102">
                  <c:v>175.0914585243041</c:v>
                </c:pt>
                <c:pt idx="103">
                  <c:v>176.77772133327633</c:v>
                </c:pt>
                <c:pt idx="104">
                  <c:v>179.22126931923745</c:v>
                </c:pt>
                <c:pt idx="105">
                  <c:v>181.58105098526096</c:v>
                </c:pt>
                <c:pt idx="106">
                  <c:v>185.73501076398648</c:v>
                </c:pt>
                <c:pt idx="107">
                  <c:v>191.07441980265034</c:v>
                </c:pt>
                <c:pt idx="108">
                  <c:v>191.58691840795382</c:v>
                </c:pt>
                <c:pt idx="109">
                  <c:v>194.08229813665901</c:v>
                </c:pt>
                <c:pt idx="110">
                  <c:v>195.91032504743634</c:v>
                </c:pt>
                <c:pt idx="111">
                  <c:v>201.84373839855547</c:v>
                </c:pt>
                <c:pt idx="112">
                  <c:v>203.98753808337608</c:v>
                </c:pt>
                <c:pt idx="113">
                  <c:v>203.07761340298543</c:v>
                </c:pt>
                <c:pt idx="114">
                  <c:v>201.40772427967113</c:v>
                </c:pt>
                <c:pt idx="115">
                  <c:v>201.22253456047019</c:v>
                </c:pt>
                <c:pt idx="116">
                  <c:v>204.31878059163702</c:v>
                </c:pt>
                <c:pt idx="117">
                  <c:v>207.39332975684906</c:v>
                </c:pt>
                <c:pt idx="118">
                  <c:v>207.07281849690526</c:v>
                </c:pt>
                <c:pt idx="119">
                  <c:v>205.43684130430529</c:v>
                </c:pt>
                <c:pt idx="120">
                  <c:v>210.76902763492777</c:v>
                </c:pt>
                <c:pt idx="121">
                  <c:v>213.52113651600101</c:v>
                </c:pt>
                <c:pt idx="122">
                  <c:v>215.71943067153313</c:v>
                </c:pt>
                <c:pt idx="123">
                  <c:v>211.05770200884487</c:v>
                </c:pt>
                <c:pt idx="124">
                  <c:v>212.866775670274</c:v>
                </c:pt>
                <c:pt idx="125">
                  <c:v>216.76706950056413</c:v>
                </c:pt>
                <c:pt idx="126">
                  <c:v>221.15091242268048</c:v>
                </c:pt>
                <c:pt idx="127">
                  <c:v>222.54176763079863</c:v>
                </c:pt>
                <c:pt idx="128">
                  <c:v>221.05384903016821</c:v>
                </c:pt>
                <c:pt idx="129">
                  <c:v>222.98721702280542</c:v>
                </c:pt>
                <c:pt idx="130">
                  <c:v>224.54303572777209</c:v>
                </c:pt>
                <c:pt idx="131">
                  <c:v>223.52365782160732</c:v>
                </c:pt>
                <c:pt idx="132">
                  <c:v>225.16647147494129</c:v>
                </c:pt>
                <c:pt idx="133">
                  <c:v>226.79414472587007</c:v>
                </c:pt>
                <c:pt idx="134">
                  <c:v>231.05636304738587</c:v>
                </c:pt>
                <c:pt idx="135">
                  <c:v>229.20297606313895</c:v>
                </c:pt>
                <c:pt idx="136">
                  <c:v>232.44011330219163</c:v>
                </c:pt>
                <c:pt idx="137">
                  <c:v>232.31099640149833</c:v>
                </c:pt>
                <c:pt idx="138">
                  <c:v>236.2517187832261</c:v>
                </c:pt>
                <c:pt idx="139">
                  <c:v>235.17126868903597</c:v>
                </c:pt>
                <c:pt idx="140">
                  <c:v>237.29398135709735</c:v>
                </c:pt>
                <c:pt idx="141">
                  <c:v>240.29737345576754</c:v>
                </c:pt>
                <c:pt idx="142">
                  <c:v>244.96735178615828</c:v>
                </c:pt>
                <c:pt idx="143">
                  <c:v>245.94166627861637</c:v>
                </c:pt>
                <c:pt idx="144">
                  <c:v>249.81148762460384</c:v>
                </c:pt>
                <c:pt idx="145">
                  <c:v>250.47742140478363</c:v>
                </c:pt>
                <c:pt idx="146">
                  <c:v>239.13322953128895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5E-4247-A8DC-F2A41CB54C05}"/>
            </c:ext>
          </c:extLst>
        </c:ser>
        <c:ser>
          <c:idx val="1"/>
          <c:order val="1"/>
          <c:tx>
            <c:strRef>
              <c:f>'G IV.3.4.'!$I$8</c:f>
              <c:strCache>
                <c:ptCount val="1"/>
                <c:pt idx="0">
                  <c:v>Core exports*, 3M average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IV.3.4.'!$G$10:$G$156</c:f>
              <c:numCache>
                <c:formatCode>m/yyyy</c:formatCode>
                <c:ptCount val="14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</c:numCache>
            </c:numRef>
          </c:cat>
          <c:val>
            <c:numRef>
              <c:f>'G IV.3.4.'!$I$10:$I$156</c:f>
              <c:numCache>
                <c:formatCode>0.0</c:formatCode>
                <c:ptCount val="147"/>
                <c:pt idx="2">
                  <c:v>102.57150475759848</c:v>
                </c:pt>
                <c:pt idx="3">
                  <c:v>102.44673480828287</c:v>
                </c:pt>
                <c:pt idx="4">
                  <c:v>101.14729831259537</c:v>
                </c:pt>
                <c:pt idx="5">
                  <c:v>101.39761041627089</c:v>
                </c:pt>
                <c:pt idx="6">
                  <c:v>102.14833786421887</c:v>
                </c:pt>
                <c:pt idx="7">
                  <c:v>102.51676424516201</c:v>
                </c:pt>
                <c:pt idx="8">
                  <c:v>103.83231482153944</c:v>
                </c:pt>
                <c:pt idx="9">
                  <c:v>103.13003625350082</c:v>
                </c:pt>
                <c:pt idx="10">
                  <c:v>97.127431984634768</c:v>
                </c:pt>
                <c:pt idx="11">
                  <c:v>92.19857000459119</c:v>
                </c:pt>
                <c:pt idx="12">
                  <c:v>86.165559978249632</c:v>
                </c:pt>
                <c:pt idx="13">
                  <c:v>84.704745130682298</c:v>
                </c:pt>
                <c:pt idx="14">
                  <c:v>83.629600370412788</c:v>
                </c:pt>
                <c:pt idx="15">
                  <c:v>82.435278631648117</c:v>
                </c:pt>
                <c:pt idx="16">
                  <c:v>83.225980560719833</c:v>
                </c:pt>
                <c:pt idx="17">
                  <c:v>83.156987349466689</c:v>
                </c:pt>
                <c:pt idx="18">
                  <c:v>83.956126905655196</c:v>
                </c:pt>
                <c:pt idx="19">
                  <c:v>81.828357825939875</c:v>
                </c:pt>
                <c:pt idx="20">
                  <c:v>80.913739050268063</c:v>
                </c:pt>
                <c:pt idx="21">
                  <c:v>81.648202389117472</c:v>
                </c:pt>
                <c:pt idx="22">
                  <c:v>82.633600008278052</c:v>
                </c:pt>
                <c:pt idx="23">
                  <c:v>82.002640827259157</c:v>
                </c:pt>
                <c:pt idx="24">
                  <c:v>81.947610554072739</c:v>
                </c:pt>
                <c:pt idx="25">
                  <c:v>82.874494887580667</c:v>
                </c:pt>
                <c:pt idx="26">
                  <c:v>85.76239393094933</c:v>
                </c:pt>
                <c:pt idx="27">
                  <c:v>88.710222704651812</c:v>
                </c:pt>
                <c:pt idx="28">
                  <c:v>92.155971497183756</c:v>
                </c:pt>
                <c:pt idx="29">
                  <c:v>94.088728650458748</c:v>
                </c:pt>
                <c:pt idx="30">
                  <c:v>94.764689735156139</c:v>
                </c:pt>
                <c:pt idx="31">
                  <c:v>95.551033486044801</c:v>
                </c:pt>
                <c:pt idx="32">
                  <c:v>96.930852849671325</c:v>
                </c:pt>
                <c:pt idx="33">
                  <c:v>98.440019499942423</c:v>
                </c:pt>
                <c:pt idx="34">
                  <c:v>101.10708849279148</c:v>
                </c:pt>
                <c:pt idx="35">
                  <c:v>104.38497535280537</c:v>
                </c:pt>
                <c:pt idx="36">
                  <c:v>106.15295939373932</c:v>
                </c:pt>
                <c:pt idx="37">
                  <c:v>108.2302806856308</c:v>
                </c:pt>
                <c:pt idx="38">
                  <c:v>107.95612436105573</c:v>
                </c:pt>
                <c:pt idx="39">
                  <c:v>110.03569387277601</c:v>
                </c:pt>
                <c:pt idx="40">
                  <c:v>107.84673379448795</c:v>
                </c:pt>
                <c:pt idx="41">
                  <c:v>108.45539684186265</c:v>
                </c:pt>
                <c:pt idx="42">
                  <c:v>108.29545111419822</c:v>
                </c:pt>
                <c:pt idx="43">
                  <c:v>113.20879692088607</c:v>
                </c:pt>
                <c:pt idx="44">
                  <c:v>114.28236932459883</c:v>
                </c:pt>
                <c:pt idx="45">
                  <c:v>114.27768093683021</c:v>
                </c:pt>
                <c:pt idx="46">
                  <c:v>113.36593329305623</c:v>
                </c:pt>
                <c:pt idx="47">
                  <c:v>114.99633466440709</c:v>
                </c:pt>
                <c:pt idx="48">
                  <c:v>115.43206055353964</c:v>
                </c:pt>
                <c:pt idx="49">
                  <c:v>112.00124105852979</c:v>
                </c:pt>
                <c:pt idx="50">
                  <c:v>112.87765186404572</c:v>
                </c:pt>
                <c:pt idx="51">
                  <c:v>113.1179208895458</c:v>
                </c:pt>
                <c:pt idx="52">
                  <c:v>119.0066513899872</c:v>
                </c:pt>
                <c:pt idx="53">
                  <c:v>120.5149002194057</c:v>
                </c:pt>
                <c:pt idx="54">
                  <c:v>123.0885316664677</c:v>
                </c:pt>
                <c:pt idx="55">
                  <c:v>122.43109688393184</c:v>
                </c:pt>
                <c:pt idx="56">
                  <c:v>120.83223677918822</c:v>
                </c:pt>
                <c:pt idx="57">
                  <c:v>123.89254567506885</c:v>
                </c:pt>
                <c:pt idx="58">
                  <c:v>125.63253544456548</c:v>
                </c:pt>
                <c:pt idx="59">
                  <c:v>126.21216725944345</c:v>
                </c:pt>
                <c:pt idx="60">
                  <c:v>128.0387138600662</c:v>
                </c:pt>
                <c:pt idx="61">
                  <c:v>130.11602264959029</c:v>
                </c:pt>
                <c:pt idx="62">
                  <c:v>132.21648655894111</c:v>
                </c:pt>
                <c:pt idx="63">
                  <c:v>134.81347537000809</c:v>
                </c:pt>
                <c:pt idx="64">
                  <c:v>134.26710867756944</c:v>
                </c:pt>
                <c:pt idx="65">
                  <c:v>135.81203209855596</c:v>
                </c:pt>
                <c:pt idx="66">
                  <c:v>136.6833456153465</c:v>
                </c:pt>
                <c:pt idx="67">
                  <c:v>140.8874019676274</c:v>
                </c:pt>
                <c:pt idx="68">
                  <c:v>144.7243093867383</c:v>
                </c:pt>
                <c:pt idx="69">
                  <c:v>144.56617723777774</c:v>
                </c:pt>
                <c:pt idx="70">
                  <c:v>144.45313377363402</c:v>
                </c:pt>
                <c:pt idx="71">
                  <c:v>142.75356857048692</c:v>
                </c:pt>
                <c:pt idx="72">
                  <c:v>143.29702515305883</c:v>
                </c:pt>
                <c:pt idx="73">
                  <c:v>144.76271739477227</c:v>
                </c:pt>
                <c:pt idx="74">
                  <c:v>145.88498284227504</c:v>
                </c:pt>
                <c:pt idx="75">
                  <c:v>144.90511347579786</c:v>
                </c:pt>
                <c:pt idx="76">
                  <c:v>141.94822122117606</c:v>
                </c:pt>
                <c:pt idx="77">
                  <c:v>140.83369253278329</c:v>
                </c:pt>
                <c:pt idx="78">
                  <c:v>140.87427889447545</c:v>
                </c:pt>
                <c:pt idx="79">
                  <c:v>142.07968434964187</c:v>
                </c:pt>
                <c:pt idx="80">
                  <c:v>144.95177892977165</c:v>
                </c:pt>
                <c:pt idx="81">
                  <c:v>145.99804027965291</c:v>
                </c:pt>
                <c:pt idx="82">
                  <c:v>145.54643785481065</c:v>
                </c:pt>
                <c:pt idx="83">
                  <c:v>146.28675083072855</c:v>
                </c:pt>
                <c:pt idx="84">
                  <c:v>146.98822924725468</c:v>
                </c:pt>
                <c:pt idx="85">
                  <c:v>149.5068951392673</c:v>
                </c:pt>
                <c:pt idx="86">
                  <c:v>149.75532453350161</c:v>
                </c:pt>
                <c:pt idx="87">
                  <c:v>151.88981400340199</c:v>
                </c:pt>
                <c:pt idx="88">
                  <c:v>156.46101046365231</c:v>
                </c:pt>
                <c:pt idx="89">
                  <c:v>159.42683382118582</c:v>
                </c:pt>
                <c:pt idx="90">
                  <c:v>162.79006772442324</c:v>
                </c:pt>
                <c:pt idx="91">
                  <c:v>162.09441173393071</c:v>
                </c:pt>
                <c:pt idx="92">
                  <c:v>163.55856177185584</c:v>
                </c:pt>
                <c:pt idx="93">
                  <c:v>163.54795829344826</c:v>
                </c:pt>
                <c:pt idx="94">
                  <c:v>164.88960204598743</c:v>
                </c:pt>
                <c:pt idx="95">
                  <c:v>167.35116594899492</c:v>
                </c:pt>
                <c:pt idx="96">
                  <c:v>168.91072964218699</c:v>
                </c:pt>
                <c:pt idx="97">
                  <c:v>174.63540554869519</c:v>
                </c:pt>
                <c:pt idx="98">
                  <c:v>176.76511470165497</c:v>
                </c:pt>
                <c:pt idx="99">
                  <c:v>181.93947022589796</c:v>
                </c:pt>
                <c:pt idx="100">
                  <c:v>179.88345443889395</c:v>
                </c:pt>
                <c:pt idx="101">
                  <c:v>181.94581848679505</c:v>
                </c:pt>
                <c:pt idx="102">
                  <c:v>179.35190672897104</c:v>
                </c:pt>
                <c:pt idx="103">
                  <c:v>183.43952265034685</c:v>
                </c:pt>
                <c:pt idx="104">
                  <c:v>184.51682296583988</c:v>
                </c:pt>
                <c:pt idx="105">
                  <c:v>187.02722479301232</c:v>
                </c:pt>
                <c:pt idx="106">
                  <c:v>188.97943710080207</c:v>
                </c:pt>
                <c:pt idx="107">
                  <c:v>193.43460056023733</c:v>
                </c:pt>
                <c:pt idx="108">
                  <c:v>194.85844370115296</c:v>
                </c:pt>
                <c:pt idx="109">
                  <c:v>196.42713044536777</c:v>
                </c:pt>
                <c:pt idx="110">
                  <c:v>200.83525337980777</c:v>
                </c:pt>
                <c:pt idx="111">
                  <c:v>203.38006760548524</c:v>
                </c:pt>
                <c:pt idx="112">
                  <c:v>207.95096253805164</c:v>
                </c:pt>
                <c:pt idx="113">
                  <c:v>206.97390399793554</c:v>
                </c:pt>
                <c:pt idx="114">
                  <c:v>209.73029799313599</c:v>
                </c:pt>
                <c:pt idx="115">
                  <c:v>210.18850460968997</c:v>
                </c:pt>
                <c:pt idx="116">
                  <c:v>213.5011767329303</c:v>
                </c:pt>
                <c:pt idx="117">
                  <c:v>216.85066759268025</c:v>
                </c:pt>
                <c:pt idx="118">
                  <c:v>218.9229246903482</c:v>
                </c:pt>
                <c:pt idx="119">
                  <c:v>218.2833793246707</c:v>
                </c:pt>
                <c:pt idx="120">
                  <c:v>222.58020397836694</c:v>
                </c:pt>
                <c:pt idx="121">
                  <c:v>222.43073817630298</c:v>
                </c:pt>
                <c:pt idx="122">
                  <c:v>224.88728936542324</c:v>
                </c:pt>
                <c:pt idx="123">
                  <c:v>222.6484610208112</c:v>
                </c:pt>
                <c:pt idx="124">
                  <c:v>225.02021159370599</c:v>
                </c:pt>
                <c:pt idx="125">
                  <c:v>228.12617472266916</c:v>
                </c:pt>
                <c:pt idx="126">
                  <c:v>230.61731554973804</c:v>
                </c:pt>
                <c:pt idx="127">
                  <c:v>231.71014748268763</c:v>
                </c:pt>
                <c:pt idx="128">
                  <c:v>228.22103827377123</c:v>
                </c:pt>
                <c:pt idx="129">
                  <c:v>230.91006215917824</c:v>
                </c:pt>
                <c:pt idx="130">
                  <c:v>234.46902283009686</c:v>
                </c:pt>
                <c:pt idx="131">
                  <c:v>237.43788646920461</c:v>
                </c:pt>
                <c:pt idx="132">
                  <c:v>239.29042107901645</c:v>
                </c:pt>
                <c:pt idx="133">
                  <c:v>240.18933393952167</c:v>
                </c:pt>
                <c:pt idx="134">
                  <c:v>247.4645277087036</c:v>
                </c:pt>
                <c:pt idx="135">
                  <c:v>248.9103603075458</c:v>
                </c:pt>
                <c:pt idx="136">
                  <c:v>252.65770223759156</c:v>
                </c:pt>
                <c:pt idx="137">
                  <c:v>248.90159394171022</c:v>
                </c:pt>
                <c:pt idx="138">
                  <c:v>252.90291778797504</c:v>
                </c:pt>
                <c:pt idx="139">
                  <c:v>253.93163463925103</c:v>
                </c:pt>
                <c:pt idx="140">
                  <c:v>258.28940833393949</c:v>
                </c:pt>
                <c:pt idx="141">
                  <c:v>259.30163676893739</c:v>
                </c:pt>
                <c:pt idx="142">
                  <c:v>261.29573494919373</c:v>
                </c:pt>
                <c:pt idx="143">
                  <c:v>260.74221101914503</c:v>
                </c:pt>
                <c:pt idx="144">
                  <c:v>263.57813036696876</c:v>
                </c:pt>
                <c:pt idx="145">
                  <c:v>266.23253740339231</c:v>
                </c:pt>
                <c:pt idx="146">
                  <c:v>261.59529167169086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5E-4247-A8DC-F2A41CB54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12672"/>
        <c:axId val="142814208"/>
      </c:lineChart>
      <c:lineChart>
        <c:grouping val="standard"/>
        <c:varyColors val="0"/>
        <c:ser>
          <c:idx val="2"/>
          <c:order val="2"/>
          <c:tx>
            <c:strRef>
              <c:f>'G IV.3.4.'!$J$8</c:f>
              <c:strCache>
                <c:ptCount val="1"/>
                <c:pt idx="0">
                  <c:v>External demand from the euro area (RHS)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IV.3.4.'!$G$10:$G$156</c:f>
              <c:numCache>
                <c:formatCode>m/yyyy</c:formatCode>
                <c:ptCount val="14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</c:numCache>
            </c:numRef>
          </c:cat>
          <c:val>
            <c:numRef>
              <c:f>'G IV.3.4.'!$J$10:$J$156</c:f>
              <c:numCache>
                <c:formatCode>0.0</c:formatCode>
                <c:ptCount val="147"/>
                <c:pt idx="0">
                  <c:v>104.0420550680257</c:v>
                </c:pt>
                <c:pt idx="1">
                  <c:v>103.10471231218821</c:v>
                </c:pt>
                <c:pt idx="2">
                  <c:v>102.27237766857321</c:v>
                </c:pt>
                <c:pt idx="3">
                  <c:v>101.28742872204191</c:v>
                </c:pt>
                <c:pt idx="4">
                  <c:v>100.68111299631107</c:v>
                </c:pt>
                <c:pt idx="5">
                  <c:v>99.467299735824895</c:v>
                </c:pt>
                <c:pt idx="6">
                  <c:v>97.886172428769314</c:v>
                </c:pt>
                <c:pt idx="7">
                  <c:v>95.778829730420057</c:v>
                </c:pt>
                <c:pt idx="8">
                  <c:v>94.202994186559479</c:v>
                </c:pt>
                <c:pt idx="9">
                  <c:v>91.675771560007391</c:v>
                </c:pt>
                <c:pt idx="10">
                  <c:v>87.523334486489759</c:v>
                </c:pt>
                <c:pt idx="11">
                  <c:v>81.549570970324638</c:v>
                </c:pt>
                <c:pt idx="12">
                  <c:v>77.15188625613122</c:v>
                </c:pt>
                <c:pt idx="13">
                  <c:v>74.267838716531358</c:v>
                </c:pt>
                <c:pt idx="14">
                  <c:v>72.277818156826115</c:v>
                </c:pt>
                <c:pt idx="15">
                  <c:v>71.217858266926925</c:v>
                </c:pt>
                <c:pt idx="16">
                  <c:v>71.879481451004565</c:v>
                </c:pt>
                <c:pt idx="17">
                  <c:v>74.304116950148014</c:v>
                </c:pt>
                <c:pt idx="18">
                  <c:v>77.259398866223236</c:v>
                </c:pt>
                <c:pt idx="19">
                  <c:v>80.326440654583521</c:v>
                </c:pt>
                <c:pt idx="20">
                  <c:v>83.587317414195084</c:v>
                </c:pt>
                <c:pt idx="21">
                  <c:v>86.564978004465218</c:v>
                </c:pt>
                <c:pt idx="22">
                  <c:v>89.137782792940811</c:v>
                </c:pt>
                <c:pt idx="23">
                  <c:v>91.558565661159676</c:v>
                </c:pt>
                <c:pt idx="24">
                  <c:v>93.982548189569272</c:v>
                </c:pt>
                <c:pt idx="25">
                  <c:v>95.673629579434646</c:v>
                </c:pt>
                <c:pt idx="26">
                  <c:v>97.126992909153117</c:v>
                </c:pt>
                <c:pt idx="27">
                  <c:v>98.518782302187603</c:v>
                </c:pt>
                <c:pt idx="28">
                  <c:v>99.372007180642072</c:v>
                </c:pt>
                <c:pt idx="29">
                  <c:v>100.0571335154596</c:v>
                </c:pt>
                <c:pt idx="30">
                  <c:v>100.59030322233956</c:v>
                </c:pt>
                <c:pt idx="31">
                  <c:v>101.50666737025499</c:v>
                </c:pt>
                <c:pt idx="32">
                  <c:v>102.1258827430449</c:v>
                </c:pt>
                <c:pt idx="33">
                  <c:v>102.70068177710793</c:v>
                </c:pt>
                <c:pt idx="34">
                  <c:v>103.81115478933252</c:v>
                </c:pt>
                <c:pt idx="35">
                  <c:v>105.5660920450713</c:v>
                </c:pt>
                <c:pt idx="36">
                  <c:v>106.8041942964386</c:v>
                </c:pt>
                <c:pt idx="37">
                  <c:v>107.37881146309967</c:v>
                </c:pt>
                <c:pt idx="38">
                  <c:v>107.11083753741848</c:v>
                </c:pt>
                <c:pt idx="39">
                  <c:v>106.46520428410132</c:v>
                </c:pt>
                <c:pt idx="40">
                  <c:v>105.31004637701216</c:v>
                </c:pt>
                <c:pt idx="41">
                  <c:v>104.0998283292234</c:v>
                </c:pt>
                <c:pt idx="42">
                  <c:v>102.46614793720106</c:v>
                </c:pt>
                <c:pt idx="43">
                  <c:v>100.47043181378687</c:v>
                </c:pt>
                <c:pt idx="44">
                  <c:v>97.540824618548143</c:v>
                </c:pt>
                <c:pt idx="45">
                  <c:v>95.196397938558519</c:v>
                </c:pt>
                <c:pt idx="46">
                  <c:v>94.168116558556378</c:v>
                </c:pt>
                <c:pt idx="47">
                  <c:v>93.85478182738494</c:v>
                </c:pt>
                <c:pt idx="48">
                  <c:v>93.605854187043562</c:v>
                </c:pt>
                <c:pt idx="49">
                  <c:v>93.09790735674126</c:v>
                </c:pt>
                <c:pt idx="50">
                  <c:v>93.58291573270499</c:v>
                </c:pt>
                <c:pt idx="51">
                  <c:v>93.185074561979164</c:v>
                </c:pt>
                <c:pt idx="52">
                  <c:v>91.832403460739627</c:v>
                </c:pt>
                <c:pt idx="53">
                  <c:v>89.971097529784672</c:v>
                </c:pt>
                <c:pt idx="54">
                  <c:v>88.530122620326551</c:v>
                </c:pt>
                <c:pt idx="55">
                  <c:v>87.561723296159968</c:v>
                </c:pt>
                <c:pt idx="56">
                  <c:v>86.113543827320612</c:v>
                </c:pt>
                <c:pt idx="57">
                  <c:v>85.026704143623746</c:v>
                </c:pt>
                <c:pt idx="58">
                  <c:v>84.788960151269194</c:v>
                </c:pt>
                <c:pt idx="59">
                  <c:v>85.693285664910263</c:v>
                </c:pt>
                <c:pt idx="60">
                  <c:v>86.898848535177805</c:v>
                </c:pt>
                <c:pt idx="61">
                  <c:v>87.90360572827602</c:v>
                </c:pt>
                <c:pt idx="62">
                  <c:v>88.636740518750571</c:v>
                </c:pt>
                <c:pt idx="63">
                  <c:v>88.512827876375468</c:v>
                </c:pt>
                <c:pt idx="64">
                  <c:v>88.436673619700301</c:v>
                </c:pt>
                <c:pt idx="65">
                  <c:v>88.348548134805355</c:v>
                </c:pt>
                <c:pt idx="66">
                  <c:v>89.501018833367382</c:v>
                </c:pt>
                <c:pt idx="67">
                  <c:v>91.075756703210018</c:v>
                </c:pt>
                <c:pt idx="68">
                  <c:v>93.16872140373998</c:v>
                </c:pt>
                <c:pt idx="69">
                  <c:v>94.827195751982785</c:v>
                </c:pt>
                <c:pt idx="70">
                  <c:v>96.299328895169765</c:v>
                </c:pt>
                <c:pt idx="71">
                  <c:v>97.141998977843869</c:v>
                </c:pt>
                <c:pt idx="72">
                  <c:v>98.118836926245862</c:v>
                </c:pt>
                <c:pt idx="73">
                  <c:v>98.773082374266366</c:v>
                </c:pt>
                <c:pt idx="74">
                  <c:v>99.568799646960613</c:v>
                </c:pt>
                <c:pt idx="75">
                  <c:v>100.23898757623378</c:v>
                </c:pt>
                <c:pt idx="76">
                  <c:v>100.94353025059407</c:v>
                </c:pt>
                <c:pt idx="77">
                  <c:v>101.07324397970429</c:v>
                </c:pt>
                <c:pt idx="78">
                  <c:v>101.21243478014644</c:v>
                </c:pt>
                <c:pt idx="79">
                  <c:v>100.37552410685534</c:v>
                </c:pt>
                <c:pt idx="80">
                  <c:v>99.459133360038223</c:v>
                </c:pt>
                <c:pt idx="81">
                  <c:v>98.684732949812584</c:v>
                </c:pt>
                <c:pt idx="82">
                  <c:v>98.541499667145402</c:v>
                </c:pt>
                <c:pt idx="83">
                  <c:v>98.510855204438613</c:v>
                </c:pt>
                <c:pt idx="84">
                  <c:v>98.560613479837627</c:v>
                </c:pt>
                <c:pt idx="85">
                  <c:v>99.047712567987119</c:v>
                </c:pt>
                <c:pt idx="86">
                  <c:v>100.20868463050026</c:v>
                </c:pt>
                <c:pt idx="87">
                  <c:v>101.13608192714473</c:v>
                </c:pt>
                <c:pt idx="88">
                  <c:v>101.79363647871465</c:v>
                </c:pt>
                <c:pt idx="89">
                  <c:v>102.06653235315548</c:v>
                </c:pt>
                <c:pt idx="90">
                  <c:v>102.24690796585982</c:v>
                </c:pt>
                <c:pt idx="91">
                  <c:v>102.65719429807586</c:v>
                </c:pt>
                <c:pt idx="92">
                  <c:v>103.33590055976499</c:v>
                </c:pt>
                <c:pt idx="93">
                  <c:v>104.26093875380234</c:v>
                </c:pt>
                <c:pt idx="94">
                  <c:v>104.7315984812566</c:v>
                </c:pt>
                <c:pt idx="95">
                  <c:v>104.84920129866434</c:v>
                </c:pt>
                <c:pt idx="96">
                  <c:v>104.38653986416972</c:v>
                </c:pt>
                <c:pt idx="97">
                  <c:v>103.73601492326389</c:v>
                </c:pt>
                <c:pt idx="98">
                  <c:v>102.59707355274372</c:v>
                </c:pt>
                <c:pt idx="99">
                  <c:v>102.45675799107478</c:v>
                </c:pt>
                <c:pt idx="100">
                  <c:v>102.6484364377465</c:v>
                </c:pt>
                <c:pt idx="101">
                  <c:v>103.15411107782536</c:v>
                </c:pt>
                <c:pt idx="102">
                  <c:v>103.16445098178063</c:v>
                </c:pt>
                <c:pt idx="103">
                  <c:v>102.87544854122848</c:v>
                </c:pt>
                <c:pt idx="104">
                  <c:v>102.78623172597311</c:v>
                </c:pt>
                <c:pt idx="105">
                  <c:v>103.07833995174416</c:v>
                </c:pt>
                <c:pt idx="106">
                  <c:v>103.66229390838633</c:v>
                </c:pt>
                <c:pt idx="107">
                  <c:v>104.39265578880133</c:v>
                </c:pt>
                <c:pt idx="108">
                  <c:v>104.84809120402524</c:v>
                </c:pt>
                <c:pt idx="109">
                  <c:v>105.38452983198634</c:v>
                </c:pt>
                <c:pt idx="110">
                  <c:v>105.63292333756313</c:v>
                </c:pt>
                <c:pt idx="111">
                  <c:v>106.02619251265571</c:v>
                </c:pt>
                <c:pt idx="112">
                  <c:v>106.15176877529142</c:v>
                </c:pt>
                <c:pt idx="113">
                  <c:v>106.71936250555579</c:v>
                </c:pt>
                <c:pt idx="114">
                  <c:v>107.07054320624782</c:v>
                </c:pt>
                <c:pt idx="115">
                  <c:v>107.9541155896095</c:v>
                </c:pt>
                <c:pt idx="116">
                  <c:v>108.93468856707278</c:v>
                </c:pt>
                <c:pt idx="117">
                  <c:v>110.13396757595363</c:v>
                </c:pt>
                <c:pt idx="118">
                  <c:v>111.05416135400088</c:v>
                </c:pt>
                <c:pt idx="119">
                  <c:v>111.80093019463759</c:v>
                </c:pt>
                <c:pt idx="120">
                  <c:v>111.75654507807532</c:v>
                </c:pt>
                <c:pt idx="121">
                  <c:v>111.91174126184677</c:v>
                </c:pt>
                <c:pt idx="122">
                  <c:v>111.06966804627984</c:v>
                </c:pt>
                <c:pt idx="123">
                  <c:v>110.53533545069553</c:v>
                </c:pt>
                <c:pt idx="124">
                  <c:v>109.49665740688863</c:v>
                </c:pt>
                <c:pt idx="125">
                  <c:v>109.19175243675359</c:v>
                </c:pt>
                <c:pt idx="126">
                  <c:v>108.9572005854365</c:v>
                </c:pt>
                <c:pt idx="127">
                  <c:v>108.88514594399835</c:v>
                </c:pt>
                <c:pt idx="128">
                  <c:v>108.5365829003229</c:v>
                </c:pt>
                <c:pt idx="129">
                  <c:v>108.00960216523215</c:v>
                </c:pt>
                <c:pt idx="130">
                  <c:v>107.4109103909587</c:v>
                </c:pt>
                <c:pt idx="131">
                  <c:v>106.54217312157714</c:v>
                </c:pt>
                <c:pt idx="132">
                  <c:v>105.56190307070541</c:v>
                </c:pt>
                <c:pt idx="133">
                  <c:v>104.59243533872446</c:v>
                </c:pt>
                <c:pt idx="134">
                  <c:v>103.88501728159702</c:v>
                </c:pt>
                <c:pt idx="135">
                  <c:v>102.98908843936722</c:v>
                </c:pt>
                <c:pt idx="136">
                  <c:v>102.71128434622527</c:v>
                </c:pt>
                <c:pt idx="137">
                  <c:v>101.99994046857621</c:v>
                </c:pt>
                <c:pt idx="138">
                  <c:v>101.81926126623956</c:v>
                </c:pt>
                <c:pt idx="139">
                  <c:v>101.15729078035083</c:v>
                </c:pt>
                <c:pt idx="140">
                  <c:v>100.90423490289403</c:v>
                </c:pt>
                <c:pt idx="141">
                  <c:v>100.36368149544789</c:v>
                </c:pt>
                <c:pt idx="142">
                  <c:v>99.909513171458727</c:v>
                </c:pt>
                <c:pt idx="143">
                  <c:v>99.925247923801905</c:v>
                </c:pt>
                <c:pt idx="144">
                  <c:v>100.53929719808052</c:v>
                </c:pt>
                <c:pt idx="145">
                  <c:v>101.38493039382905</c:v>
                </c:pt>
                <c:pt idx="146">
                  <c:v>98.409447691740638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5E-4247-A8DC-F2A41CB54C05}"/>
            </c:ext>
          </c:extLst>
        </c:ser>
        <c:ser>
          <c:idx val="3"/>
          <c:order val="3"/>
          <c:tx>
            <c:strRef>
              <c:f>'G IV.3.4.'!$K$8</c:f>
              <c:strCache>
                <c:ptCount val="1"/>
                <c:pt idx="0">
                  <c:v>External demand from CESEE (RHS)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IV.3.4.'!$G$10:$G$156</c:f>
              <c:numCache>
                <c:formatCode>m/yyyy</c:formatCode>
                <c:ptCount val="14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</c:numCache>
            </c:numRef>
          </c:cat>
          <c:val>
            <c:numRef>
              <c:f>'G IV.3.4.'!$K$10:$K$156</c:f>
              <c:numCache>
                <c:formatCode>0.0</c:formatCode>
                <c:ptCount val="147"/>
                <c:pt idx="0">
                  <c:v>109.45684650200228</c:v>
                </c:pt>
                <c:pt idx="1">
                  <c:v>109.10936274170369</c:v>
                </c:pt>
                <c:pt idx="2">
                  <c:v>108.91593823540039</c:v>
                </c:pt>
                <c:pt idx="3">
                  <c:v>108.37947520730806</c:v>
                </c:pt>
                <c:pt idx="4">
                  <c:v>108.33022041742521</c:v>
                </c:pt>
                <c:pt idx="5">
                  <c:v>108.10960463025755</c:v>
                </c:pt>
                <c:pt idx="6">
                  <c:v>108.2492480742924</c:v>
                </c:pt>
                <c:pt idx="7">
                  <c:v>107.38922481264046</c:v>
                </c:pt>
                <c:pt idx="8">
                  <c:v>106.77884046973988</c:v>
                </c:pt>
                <c:pt idx="9">
                  <c:v>104.82328343948272</c:v>
                </c:pt>
                <c:pt idx="10">
                  <c:v>100.42028394040138</c:v>
                </c:pt>
                <c:pt idx="11">
                  <c:v>93.761789095459633</c:v>
                </c:pt>
                <c:pt idx="12">
                  <c:v>87.803527200247927</c:v>
                </c:pt>
                <c:pt idx="13">
                  <c:v>82.947816182617487</c:v>
                </c:pt>
                <c:pt idx="14">
                  <c:v>79.624237347766609</c:v>
                </c:pt>
                <c:pt idx="15">
                  <c:v>77.406498269104134</c:v>
                </c:pt>
                <c:pt idx="16">
                  <c:v>77.716287098114321</c:v>
                </c:pt>
                <c:pt idx="17">
                  <c:v>78.812501723724765</c:v>
                </c:pt>
                <c:pt idx="18">
                  <c:v>79.616236361501691</c:v>
                </c:pt>
                <c:pt idx="19">
                  <c:v>80.085751609978374</c:v>
                </c:pt>
                <c:pt idx="20">
                  <c:v>80.999508980661943</c:v>
                </c:pt>
                <c:pt idx="21">
                  <c:v>82.533068691945047</c:v>
                </c:pt>
                <c:pt idx="22">
                  <c:v>83.785270739194047</c:v>
                </c:pt>
                <c:pt idx="23">
                  <c:v>85.92549844476703</c:v>
                </c:pt>
                <c:pt idx="24">
                  <c:v>87.121488512790464</c:v>
                </c:pt>
                <c:pt idx="25">
                  <c:v>88.541914791556451</c:v>
                </c:pt>
                <c:pt idx="26">
                  <c:v>89.153868127734356</c:v>
                </c:pt>
                <c:pt idx="27">
                  <c:v>90.794201055287928</c:v>
                </c:pt>
                <c:pt idx="28">
                  <c:v>91.175963615594483</c:v>
                </c:pt>
                <c:pt idx="29">
                  <c:v>91.11675610425813</c:v>
                </c:pt>
                <c:pt idx="30">
                  <c:v>90.450957400248498</c:v>
                </c:pt>
                <c:pt idx="31">
                  <c:v>91.146062479918115</c:v>
                </c:pt>
                <c:pt idx="32">
                  <c:v>91.246134850172822</c:v>
                </c:pt>
                <c:pt idx="33">
                  <c:v>91.684677110614373</c:v>
                </c:pt>
                <c:pt idx="34">
                  <c:v>92.768234344463266</c:v>
                </c:pt>
                <c:pt idx="35">
                  <c:v>94.804467480324718</c:v>
                </c:pt>
                <c:pt idx="36">
                  <c:v>97.09632833630485</c:v>
                </c:pt>
                <c:pt idx="37">
                  <c:v>98.696740065612872</c:v>
                </c:pt>
                <c:pt idx="38">
                  <c:v>99.498285399228678</c:v>
                </c:pt>
                <c:pt idx="39">
                  <c:v>99.202447398826408</c:v>
                </c:pt>
                <c:pt idx="40">
                  <c:v>98.478226577475297</c:v>
                </c:pt>
                <c:pt idx="41">
                  <c:v>98.245385885207043</c:v>
                </c:pt>
                <c:pt idx="42">
                  <c:v>98.36917708353802</c:v>
                </c:pt>
                <c:pt idx="43">
                  <c:v>96.999397605277025</c:v>
                </c:pt>
                <c:pt idx="44">
                  <c:v>95.443134853302297</c:v>
                </c:pt>
                <c:pt idx="45">
                  <c:v>93.776292788049787</c:v>
                </c:pt>
                <c:pt idx="46">
                  <c:v>93.766294282442416</c:v>
                </c:pt>
                <c:pt idx="47">
                  <c:v>93.258614088963739</c:v>
                </c:pt>
                <c:pt idx="48">
                  <c:v>92.895037990010508</c:v>
                </c:pt>
                <c:pt idx="49">
                  <c:v>92.054558199001292</c:v>
                </c:pt>
                <c:pt idx="50">
                  <c:v>92.890679805999511</c:v>
                </c:pt>
                <c:pt idx="51">
                  <c:v>93.223184336975478</c:v>
                </c:pt>
                <c:pt idx="52">
                  <c:v>92.529055762577215</c:v>
                </c:pt>
                <c:pt idx="53">
                  <c:v>90.815799808667578</c:v>
                </c:pt>
                <c:pt idx="54">
                  <c:v>89.935147340423541</c:v>
                </c:pt>
                <c:pt idx="55">
                  <c:v>90.187744834085962</c:v>
                </c:pt>
                <c:pt idx="56">
                  <c:v>89.369446261770406</c:v>
                </c:pt>
                <c:pt idx="57">
                  <c:v>88.713263505338361</c:v>
                </c:pt>
                <c:pt idx="58">
                  <c:v>88.338698513453494</c:v>
                </c:pt>
                <c:pt idx="59">
                  <c:v>89.456177777412719</c:v>
                </c:pt>
                <c:pt idx="60">
                  <c:v>89.651036192475132</c:v>
                </c:pt>
                <c:pt idx="61">
                  <c:v>90.217468078605464</c:v>
                </c:pt>
                <c:pt idx="62">
                  <c:v>90.763555345399496</c:v>
                </c:pt>
                <c:pt idx="63">
                  <c:v>91.546017976919245</c:v>
                </c:pt>
                <c:pt idx="64">
                  <c:v>92.213395259097823</c:v>
                </c:pt>
                <c:pt idx="65">
                  <c:v>91.977664587204529</c:v>
                </c:pt>
                <c:pt idx="66">
                  <c:v>91.719745270895615</c:v>
                </c:pt>
                <c:pt idx="67">
                  <c:v>91.946676821860876</c:v>
                </c:pt>
                <c:pt idx="68">
                  <c:v>92.79717156224666</c:v>
                </c:pt>
                <c:pt idx="69">
                  <c:v>93.506131045456797</c:v>
                </c:pt>
                <c:pt idx="70">
                  <c:v>94.158968762087866</c:v>
                </c:pt>
                <c:pt idx="71">
                  <c:v>94.599094761526928</c:v>
                </c:pt>
                <c:pt idx="72">
                  <c:v>95.58349556620044</c:v>
                </c:pt>
                <c:pt idx="73">
                  <c:v>96.647636015900261</c:v>
                </c:pt>
                <c:pt idx="74">
                  <c:v>97.86146733775098</c:v>
                </c:pt>
                <c:pt idx="75">
                  <c:v>99.238518357186194</c:v>
                </c:pt>
                <c:pt idx="76">
                  <c:v>99.562123002089194</c:v>
                </c:pt>
                <c:pt idx="77">
                  <c:v>99.755497816858522</c:v>
                </c:pt>
                <c:pt idx="78">
                  <c:v>99.53714116693925</c:v>
                </c:pt>
                <c:pt idx="79">
                  <c:v>99.051114389132593</c:v>
                </c:pt>
                <c:pt idx="80">
                  <c:v>99.059880763749518</c:v>
                </c:pt>
                <c:pt idx="81">
                  <c:v>98.881792999323309</c:v>
                </c:pt>
                <c:pt idx="82">
                  <c:v>98.714825540495255</c:v>
                </c:pt>
                <c:pt idx="83">
                  <c:v>98.482396346849001</c:v>
                </c:pt>
                <c:pt idx="84">
                  <c:v>98.946257804996364</c:v>
                </c:pt>
                <c:pt idx="85">
                  <c:v>99.886446943179621</c:v>
                </c:pt>
                <c:pt idx="86">
                  <c:v>99.778753967972122</c:v>
                </c:pt>
                <c:pt idx="87">
                  <c:v>99.138785304152989</c:v>
                </c:pt>
                <c:pt idx="88">
                  <c:v>98.95094685083042</c:v>
                </c:pt>
                <c:pt idx="89">
                  <c:v>100.2232317466348</c:v>
                </c:pt>
                <c:pt idx="90">
                  <c:v>101.55104255479743</c:v>
                </c:pt>
                <c:pt idx="91">
                  <c:v>102.2043441461044</c:v>
                </c:pt>
                <c:pt idx="92">
                  <c:v>102.22527914934095</c:v>
                </c:pt>
                <c:pt idx="93">
                  <c:v>102.7612849490023</c:v>
                </c:pt>
                <c:pt idx="94">
                  <c:v>103.04487161170316</c:v>
                </c:pt>
                <c:pt idx="95">
                  <c:v>103.43657983772852</c:v>
                </c:pt>
                <c:pt idx="96">
                  <c:v>103.37455495637836</c:v>
                </c:pt>
                <c:pt idx="97">
                  <c:v>103.46337224772766</c:v>
                </c:pt>
                <c:pt idx="98">
                  <c:v>103.15318054695238</c:v>
                </c:pt>
                <c:pt idx="99">
                  <c:v>102.89343225367827</c:v>
                </c:pt>
                <c:pt idx="100">
                  <c:v>101.93740031500285</c:v>
                </c:pt>
                <c:pt idx="101">
                  <c:v>101.56317914384591</c:v>
                </c:pt>
                <c:pt idx="102">
                  <c:v>101.17733614364745</c:v>
                </c:pt>
                <c:pt idx="103">
                  <c:v>101.31147539952273</c:v>
                </c:pt>
                <c:pt idx="104">
                  <c:v>101.35531872844261</c:v>
                </c:pt>
                <c:pt idx="105">
                  <c:v>101.47169698204645</c:v>
                </c:pt>
                <c:pt idx="106">
                  <c:v>102.7629268918743</c:v>
                </c:pt>
                <c:pt idx="107">
                  <c:v>103.7842612464524</c:v>
                </c:pt>
                <c:pt idx="108">
                  <c:v>104.39764432908612</c:v>
                </c:pt>
                <c:pt idx="109">
                  <c:v>104.70568068394402</c:v>
                </c:pt>
                <c:pt idx="110">
                  <c:v>105.08884429492817</c:v>
                </c:pt>
                <c:pt idx="111">
                  <c:v>105.41889469497988</c:v>
                </c:pt>
                <c:pt idx="112">
                  <c:v>105.17565454694729</c:v>
                </c:pt>
                <c:pt idx="113">
                  <c:v>105.08296806990425</c:v>
                </c:pt>
                <c:pt idx="114">
                  <c:v>106.11744566696909</c:v>
                </c:pt>
                <c:pt idx="115">
                  <c:v>107.52512909138363</c:v>
                </c:pt>
                <c:pt idx="116">
                  <c:v>108.67649226073814</c:v>
                </c:pt>
                <c:pt idx="117">
                  <c:v>109.13824461280478</c:v>
                </c:pt>
                <c:pt idx="118">
                  <c:v>109.02474673063575</c:v>
                </c:pt>
                <c:pt idx="119">
                  <c:v>108.67895969969794</c:v>
                </c:pt>
                <c:pt idx="120">
                  <c:v>108.56222998599929</c:v>
                </c:pt>
                <c:pt idx="121">
                  <c:v>108.79670625303227</c:v>
                </c:pt>
                <c:pt idx="122">
                  <c:v>108.9181313313431</c:v>
                </c:pt>
                <c:pt idx="123">
                  <c:v>109.0957120830081</c:v>
                </c:pt>
                <c:pt idx="124">
                  <c:v>109.34728492846216</c:v>
                </c:pt>
                <c:pt idx="125">
                  <c:v>109.25196204490004</c:v>
                </c:pt>
                <c:pt idx="126">
                  <c:v>108.77189745083859</c:v>
                </c:pt>
                <c:pt idx="127">
                  <c:v>107.73043400452752</c:v>
                </c:pt>
                <c:pt idx="128">
                  <c:v>107.05082042435724</c:v>
                </c:pt>
                <c:pt idx="129">
                  <c:v>105.78225878803524</c:v>
                </c:pt>
                <c:pt idx="130">
                  <c:v>105.46411604092548</c:v>
                </c:pt>
                <c:pt idx="131">
                  <c:v>105.68839014201535</c:v>
                </c:pt>
                <c:pt idx="132">
                  <c:v>106.0291551545407</c:v>
                </c:pt>
                <c:pt idx="133">
                  <c:v>106.14490711963724</c:v>
                </c:pt>
                <c:pt idx="134">
                  <c:v>106.50438890010751</c:v>
                </c:pt>
                <c:pt idx="135">
                  <c:v>106.65137891810552</c:v>
                </c:pt>
                <c:pt idx="136">
                  <c:v>106.09774968375173</c:v>
                </c:pt>
                <c:pt idx="137">
                  <c:v>104.86318894258466</c:v>
                </c:pt>
                <c:pt idx="138">
                  <c:v>104.28848501480472</c:v>
                </c:pt>
                <c:pt idx="139">
                  <c:v>103.99030209043859</c:v>
                </c:pt>
                <c:pt idx="140">
                  <c:v>103.59397268784387</c:v>
                </c:pt>
                <c:pt idx="141">
                  <c:v>103.50212557208611</c:v>
                </c:pt>
                <c:pt idx="142">
                  <c:v>103.50400999410876</c:v>
                </c:pt>
                <c:pt idx="143">
                  <c:v>104.10558408715828</c:v>
                </c:pt>
                <c:pt idx="144">
                  <c:v>104.32535406693073</c:v>
                </c:pt>
                <c:pt idx="145">
                  <c:v>104.08036159365024</c:v>
                </c:pt>
                <c:pt idx="146">
                  <c:v>102.17570905779662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5E-4247-A8DC-F2A41CB54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20096"/>
        <c:axId val="142821632"/>
      </c:lineChart>
      <c:dateAx>
        <c:axId val="14281267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814208"/>
        <c:crossesAt val="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142814208"/>
        <c:scaling>
          <c:orientation val="minMax"/>
          <c:max val="300"/>
          <c:min val="6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812672"/>
        <c:crosses val="autoZero"/>
        <c:crossBetween val="between"/>
        <c:majorUnit val="40"/>
      </c:valAx>
      <c:dateAx>
        <c:axId val="142820096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one"/>
        <c:crossAx val="142821632"/>
        <c:crosses val="autoZero"/>
        <c:auto val="1"/>
        <c:lblOffset val="100"/>
        <c:baseTimeUnit val="days"/>
      </c:dateAx>
      <c:valAx>
        <c:axId val="142821632"/>
        <c:scaling>
          <c:orientation val="minMax"/>
          <c:max val="130"/>
          <c:min val="7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820096"/>
        <c:crosses val="max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3449265274712"/>
          <c:w val="0.55492171942019008"/>
          <c:h val="0.176265507347252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33" r="0.75000000000000233" t="1" header="0.5" footer="0.5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86E-2"/>
          <c:y val="4.2236523989383809E-2"/>
          <c:w val="0.88147592016114251"/>
          <c:h val="0.66084358119756359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'G IV.3.5.'!$M$9</c:f>
              <c:strCache>
                <c:ptCount val="1"/>
                <c:pt idx="0">
                  <c:v>Остало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'G IV.3.5.'!$H$10:$H$38</c:f>
              <c:strCache>
                <c:ptCount val="29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</c:strCache>
            </c:strRef>
          </c:cat>
          <c:val>
            <c:numRef>
              <c:f>'G IV.3.5.'!$M$10:$M$38</c:f>
              <c:numCache>
                <c:formatCode>0.0</c:formatCode>
                <c:ptCount val="29"/>
                <c:pt idx="0">
                  <c:v>0.73125378505335925</c:v>
                </c:pt>
                <c:pt idx="1">
                  <c:v>-1.2743345919135458</c:v>
                </c:pt>
                <c:pt idx="2">
                  <c:v>0.32390464157529764</c:v>
                </c:pt>
                <c:pt idx="3">
                  <c:v>0.53791729134076127</c:v>
                </c:pt>
                <c:pt idx="4">
                  <c:v>0.94450848557147249</c:v>
                </c:pt>
                <c:pt idx="5">
                  <c:v>1.3657799504333243</c:v>
                </c:pt>
                <c:pt idx="6">
                  <c:v>0.82549460391374552</c:v>
                </c:pt>
                <c:pt idx="7">
                  <c:v>0.31706760329291384</c:v>
                </c:pt>
                <c:pt idx="8">
                  <c:v>1.431862578649381</c:v>
                </c:pt>
                <c:pt idx="9">
                  <c:v>1.7828177086087829</c:v>
                </c:pt>
                <c:pt idx="10">
                  <c:v>1.40441473266676</c:v>
                </c:pt>
                <c:pt idx="11">
                  <c:v>2.1872664066449965</c:v>
                </c:pt>
                <c:pt idx="12">
                  <c:v>3.6889557144950653</c:v>
                </c:pt>
                <c:pt idx="13">
                  <c:v>3.4680432200127052</c:v>
                </c:pt>
                <c:pt idx="14">
                  <c:v>2.7466303365069069</c:v>
                </c:pt>
                <c:pt idx="15">
                  <c:v>2.7706632492030083</c:v>
                </c:pt>
                <c:pt idx="16">
                  <c:v>2.4883196307579891</c:v>
                </c:pt>
                <c:pt idx="17">
                  <c:v>1.2386996064461921</c:v>
                </c:pt>
                <c:pt idx="18">
                  <c:v>1.4945802095525729</c:v>
                </c:pt>
                <c:pt idx="19">
                  <c:v>1.4055687086877222</c:v>
                </c:pt>
                <c:pt idx="20">
                  <c:v>-0.23054398745740234</c:v>
                </c:pt>
                <c:pt idx="21">
                  <c:v>2.3318369703820712</c:v>
                </c:pt>
                <c:pt idx="22">
                  <c:v>3.5996079525318421</c:v>
                </c:pt>
                <c:pt idx="23">
                  <c:v>2.5836214357597593</c:v>
                </c:pt>
                <c:pt idx="24">
                  <c:v>2.4472454058536326</c:v>
                </c:pt>
                <c:pt idx="25">
                  <c:v>0.34551494180155901</c:v>
                </c:pt>
                <c:pt idx="26">
                  <c:v>-0.60851984785236846</c:v>
                </c:pt>
                <c:pt idx="27">
                  <c:v>-0.65041872831992731</c:v>
                </c:pt>
                <c:pt idx="28">
                  <c:v>0.124087328705537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F6-406A-9A68-E9E17EEAB4D0}"/>
            </c:ext>
          </c:extLst>
        </c:ser>
        <c:ser>
          <c:idx val="0"/>
          <c:order val="2"/>
          <c:tx>
            <c:strRef>
              <c:f>'G IV.3.5.'!$J$9</c:f>
              <c:strCache>
                <c:ptCount val="1"/>
                <c:pt idx="0">
                  <c:v>Опрема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IV.3.5.'!$H$10:$H$38</c:f>
              <c:strCache>
                <c:ptCount val="29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</c:strCache>
            </c:strRef>
          </c:cat>
          <c:val>
            <c:numRef>
              <c:f>'G IV.3.5.'!$J$10:$J$38</c:f>
              <c:numCache>
                <c:formatCode>0.0</c:formatCode>
                <c:ptCount val="29"/>
                <c:pt idx="0">
                  <c:v>-0.79827024901252086</c:v>
                </c:pt>
                <c:pt idx="1">
                  <c:v>-1.0137508321576276</c:v>
                </c:pt>
                <c:pt idx="2">
                  <c:v>-0.96989833546212156</c:v>
                </c:pt>
                <c:pt idx="3">
                  <c:v>0.89450721088632312</c:v>
                </c:pt>
                <c:pt idx="4">
                  <c:v>-0.87903828281354446</c:v>
                </c:pt>
                <c:pt idx="5">
                  <c:v>0.15576938415928096</c:v>
                </c:pt>
                <c:pt idx="6">
                  <c:v>0.80745095783882725</c:v>
                </c:pt>
                <c:pt idx="7">
                  <c:v>4.5619903277606823E-2</c:v>
                </c:pt>
                <c:pt idx="8">
                  <c:v>2.7141753666970936</c:v>
                </c:pt>
                <c:pt idx="9">
                  <c:v>2.2613124899077066</c:v>
                </c:pt>
                <c:pt idx="10">
                  <c:v>1.4087246994997131</c:v>
                </c:pt>
                <c:pt idx="11">
                  <c:v>0.53506612799416664</c:v>
                </c:pt>
                <c:pt idx="12">
                  <c:v>0.621088472107578</c:v>
                </c:pt>
                <c:pt idx="13">
                  <c:v>0.86677973138833797</c:v>
                </c:pt>
                <c:pt idx="14">
                  <c:v>0.60767364104549082</c:v>
                </c:pt>
                <c:pt idx="15">
                  <c:v>1.8185416262268002</c:v>
                </c:pt>
                <c:pt idx="16">
                  <c:v>0.44119846422840481</c:v>
                </c:pt>
                <c:pt idx="17">
                  <c:v>1.0458274686061759</c:v>
                </c:pt>
                <c:pt idx="18">
                  <c:v>1.0343530187501229</c:v>
                </c:pt>
                <c:pt idx="19">
                  <c:v>2.7726134586283449</c:v>
                </c:pt>
                <c:pt idx="20">
                  <c:v>3.2268277467960855</c:v>
                </c:pt>
                <c:pt idx="21">
                  <c:v>1.6457760544611209</c:v>
                </c:pt>
                <c:pt idx="22">
                  <c:v>1.9317536333093326</c:v>
                </c:pt>
                <c:pt idx="23">
                  <c:v>1.1877831442869418</c:v>
                </c:pt>
                <c:pt idx="24">
                  <c:v>2.3037584397437825</c:v>
                </c:pt>
                <c:pt idx="25">
                  <c:v>0.86503166979622104</c:v>
                </c:pt>
                <c:pt idx="26">
                  <c:v>1.9650587798019994</c:v>
                </c:pt>
                <c:pt idx="27">
                  <c:v>5.6585653264130338</c:v>
                </c:pt>
                <c:pt idx="28">
                  <c:v>2.3576592454051744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6-406A-9A68-E9E17EEAB4D0}"/>
            </c:ext>
          </c:extLst>
        </c:ser>
        <c:ser>
          <c:idx val="1"/>
          <c:order val="3"/>
          <c:tx>
            <c:strRef>
              <c:f>'G IV.3.5.'!$K$9</c:f>
              <c:strCache>
                <c:ptCount val="1"/>
                <c:pt idx="0">
                  <c:v>Репроматеријал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IV.3.5.'!$H$10:$H$38</c:f>
              <c:strCache>
                <c:ptCount val="29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</c:strCache>
            </c:strRef>
          </c:cat>
          <c:val>
            <c:numRef>
              <c:f>'G IV.3.5.'!$K$10:$K$38</c:f>
              <c:numCache>
                <c:formatCode>0.0</c:formatCode>
                <c:ptCount val="29"/>
                <c:pt idx="0">
                  <c:v>-0.7383223183553318</c:v>
                </c:pt>
                <c:pt idx="1">
                  <c:v>5.1863526904855206</c:v>
                </c:pt>
                <c:pt idx="2">
                  <c:v>11.100632066654024</c:v>
                </c:pt>
                <c:pt idx="3">
                  <c:v>4.1546906765433418</c:v>
                </c:pt>
                <c:pt idx="4">
                  <c:v>-0.28130357354009189</c:v>
                </c:pt>
                <c:pt idx="5">
                  <c:v>-0.10555887531713215</c:v>
                </c:pt>
                <c:pt idx="6">
                  <c:v>-3.3360563563950896</c:v>
                </c:pt>
                <c:pt idx="7">
                  <c:v>-5.8229189342932548</c:v>
                </c:pt>
                <c:pt idx="8">
                  <c:v>2.3607280490800115</c:v>
                </c:pt>
                <c:pt idx="9">
                  <c:v>0.47186930194907517</c:v>
                </c:pt>
                <c:pt idx="10">
                  <c:v>-1.3798094804285714</c:v>
                </c:pt>
                <c:pt idx="11">
                  <c:v>1.3381371611666641</c:v>
                </c:pt>
                <c:pt idx="12">
                  <c:v>-2.3018157965328832</c:v>
                </c:pt>
                <c:pt idx="13">
                  <c:v>1.7827782057563002</c:v>
                </c:pt>
                <c:pt idx="14">
                  <c:v>-0.18108160596534983</c:v>
                </c:pt>
                <c:pt idx="15">
                  <c:v>1.5484889023709494</c:v>
                </c:pt>
                <c:pt idx="16">
                  <c:v>11.085053470874589</c:v>
                </c:pt>
                <c:pt idx="17">
                  <c:v>7.6816195259727484</c:v>
                </c:pt>
                <c:pt idx="18">
                  <c:v>9.9823992441803355</c:v>
                </c:pt>
                <c:pt idx="19">
                  <c:v>9.9760170189295003</c:v>
                </c:pt>
                <c:pt idx="20">
                  <c:v>7.0886070283131515</c:v>
                </c:pt>
                <c:pt idx="21">
                  <c:v>5.8960337052586524</c:v>
                </c:pt>
                <c:pt idx="22">
                  <c:v>7.6439783158211796</c:v>
                </c:pt>
                <c:pt idx="23">
                  <c:v>6.496613509160106</c:v>
                </c:pt>
                <c:pt idx="24">
                  <c:v>2.6607386962804855</c:v>
                </c:pt>
                <c:pt idx="25">
                  <c:v>4.4813577638353168</c:v>
                </c:pt>
                <c:pt idx="26">
                  <c:v>3.6767256492866101</c:v>
                </c:pt>
                <c:pt idx="27">
                  <c:v>2.9097802580783965</c:v>
                </c:pt>
                <c:pt idx="28">
                  <c:v>3.452864798762723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F6-406A-9A68-E9E17EEAB4D0}"/>
            </c:ext>
          </c:extLst>
        </c:ser>
        <c:ser>
          <c:idx val="3"/>
          <c:order val="4"/>
          <c:tx>
            <c:strRef>
              <c:f>'G IV.3.5.'!$L$9</c:f>
              <c:strCache>
                <c:ptCount val="1"/>
                <c:pt idx="0">
                  <c:v>Потрошна роба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IV.3.5.'!$H$10:$H$38</c:f>
              <c:strCache>
                <c:ptCount val="29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</c:strCache>
            </c:strRef>
          </c:cat>
          <c:val>
            <c:numRef>
              <c:f>'G IV.3.5.'!$L$10:$L$38</c:f>
              <c:numCache>
                <c:formatCode>0.0</c:formatCode>
                <c:ptCount val="29"/>
                <c:pt idx="0">
                  <c:v>0.76510655496808755</c:v>
                </c:pt>
                <c:pt idx="1">
                  <c:v>0.80457463626552295</c:v>
                </c:pt>
                <c:pt idx="2">
                  <c:v>-1.1610127979011918E-2</c:v>
                </c:pt>
                <c:pt idx="3">
                  <c:v>0.64484643763920368</c:v>
                </c:pt>
                <c:pt idx="4">
                  <c:v>-0.6119706488204083</c:v>
                </c:pt>
                <c:pt idx="5">
                  <c:v>-0.26566842627291121</c:v>
                </c:pt>
                <c:pt idx="6">
                  <c:v>0.41867457488350046</c:v>
                </c:pt>
                <c:pt idx="7">
                  <c:v>-0.36793323029467073</c:v>
                </c:pt>
                <c:pt idx="8">
                  <c:v>2.0994321377644418</c:v>
                </c:pt>
                <c:pt idx="9">
                  <c:v>1.2644636872828154</c:v>
                </c:pt>
                <c:pt idx="10">
                  <c:v>1.3861016916293754</c:v>
                </c:pt>
                <c:pt idx="11">
                  <c:v>2.6496881778179096</c:v>
                </c:pt>
                <c:pt idx="12">
                  <c:v>1.0013474305772039</c:v>
                </c:pt>
                <c:pt idx="13">
                  <c:v>2.9005995397833231</c:v>
                </c:pt>
                <c:pt idx="14">
                  <c:v>1.5473587133786426</c:v>
                </c:pt>
                <c:pt idx="15">
                  <c:v>1.1931708193201946</c:v>
                </c:pt>
                <c:pt idx="16">
                  <c:v>1.6104532866135668</c:v>
                </c:pt>
                <c:pt idx="17">
                  <c:v>0.34301167559620693</c:v>
                </c:pt>
                <c:pt idx="18">
                  <c:v>0.92718947506978855</c:v>
                </c:pt>
                <c:pt idx="19">
                  <c:v>1.2286664917208812</c:v>
                </c:pt>
                <c:pt idx="20">
                  <c:v>2.5133452106875724</c:v>
                </c:pt>
                <c:pt idx="21">
                  <c:v>1.1066881934447428</c:v>
                </c:pt>
                <c:pt idx="22">
                  <c:v>1.9423945434355632</c:v>
                </c:pt>
                <c:pt idx="23">
                  <c:v>3.0926120352949962</c:v>
                </c:pt>
                <c:pt idx="24">
                  <c:v>2.141703306630883</c:v>
                </c:pt>
                <c:pt idx="25">
                  <c:v>3.1630592558684918</c:v>
                </c:pt>
                <c:pt idx="26">
                  <c:v>2.7910507992775107</c:v>
                </c:pt>
                <c:pt idx="27">
                  <c:v>1.545756160395259</c:v>
                </c:pt>
                <c:pt idx="28">
                  <c:v>1.7534079056216954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F6-406A-9A68-E9E17EEAB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2997376"/>
        <c:axId val="142998912"/>
      </c:barChart>
      <c:lineChart>
        <c:grouping val="standard"/>
        <c:varyColors val="0"/>
        <c:ser>
          <c:idx val="2"/>
          <c:order val="0"/>
          <c:tx>
            <c:strRef>
              <c:f>'G IV.3.5.'!$I$9</c:f>
              <c:strCache>
                <c:ptCount val="1"/>
                <c:pt idx="0">
                  <c:v>Увоз (у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IV.3.5.'!$H$10:$H$38</c:f>
              <c:strCache>
                <c:ptCount val="29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</c:strCache>
            </c:strRef>
          </c:cat>
          <c:val>
            <c:numRef>
              <c:f>'G IV.3.5.'!$I$10:$I$38</c:f>
              <c:numCache>
                <c:formatCode>0.0</c:formatCode>
                <c:ptCount val="29"/>
                <c:pt idx="0">
                  <c:v>-4.0232227346406566E-2</c:v>
                </c:pt>
                <c:pt idx="1">
                  <c:v>3.7028419026798813</c:v>
                </c:pt>
                <c:pt idx="2">
                  <c:v>10.443028244788179</c:v>
                </c:pt>
                <c:pt idx="3">
                  <c:v>6.2319616164096594</c:v>
                </c:pt>
                <c:pt idx="4">
                  <c:v>-0.82780401960258909</c:v>
                </c:pt>
                <c:pt idx="5">
                  <c:v>1.150322033002539</c:v>
                </c:pt>
                <c:pt idx="6">
                  <c:v>-1.2844362197590089</c:v>
                </c:pt>
                <c:pt idx="7">
                  <c:v>-5.8281646580174291</c:v>
                </c:pt>
                <c:pt idx="8">
                  <c:v>8.6061981321909293</c:v>
                </c:pt>
                <c:pt idx="9">
                  <c:v>5.7804631877483859</c:v>
                </c:pt>
                <c:pt idx="10">
                  <c:v>2.8194316433672664</c:v>
                </c:pt>
                <c:pt idx="11">
                  <c:v>6.7101578736237517</c:v>
                </c:pt>
                <c:pt idx="12">
                  <c:v>3.0095758206469614</c:v>
                </c:pt>
                <c:pt idx="13">
                  <c:v>9.0182006969406725</c:v>
                </c:pt>
                <c:pt idx="14">
                  <c:v>4.7205810849657057</c:v>
                </c:pt>
                <c:pt idx="15">
                  <c:v>7.3308645971209438</c:v>
                </c:pt>
                <c:pt idx="16">
                  <c:v>15.625024852474565</c:v>
                </c:pt>
                <c:pt idx="17">
                  <c:v>10.309158276621321</c:v>
                </c:pt>
                <c:pt idx="18">
                  <c:v>13.438521947552816</c:v>
                </c:pt>
                <c:pt idx="19">
                  <c:v>15.382865677966448</c:v>
                </c:pt>
                <c:pt idx="20">
                  <c:v>12.598235998339419</c:v>
                </c:pt>
                <c:pt idx="21">
                  <c:v>10.980334923546579</c:v>
                </c:pt>
                <c:pt idx="22">
                  <c:v>15.117734445097909</c:v>
                </c:pt>
                <c:pt idx="23">
                  <c:v>13.360630124501814</c:v>
                </c:pt>
                <c:pt idx="24">
                  <c:v>9.5495056440112744</c:v>
                </c:pt>
                <c:pt idx="25">
                  <c:v>8.8549636313016098</c:v>
                </c:pt>
                <c:pt idx="26">
                  <c:v>7.8243153805137489</c:v>
                </c:pt>
                <c:pt idx="27">
                  <c:v>9.4636830165667636</c:v>
                </c:pt>
                <c:pt idx="28">
                  <c:v>7.6952127468258746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F6-406A-9A68-E9E17EEAB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97376"/>
        <c:axId val="142998912"/>
      </c:lineChart>
      <c:catAx>
        <c:axId val="14299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998912"/>
        <c:crossesAt val="-20"/>
        <c:auto val="1"/>
        <c:lblAlgn val="ctr"/>
        <c:lblOffset val="100"/>
        <c:tickLblSkip val="4"/>
        <c:tickMarkSkip val="4"/>
        <c:noMultiLvlLbl val="0"/>
      </c:catAx>
      <c:valAx>
        <c:axId val="14299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99737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58"/>
          <c:w val="0.33395750888558334"/>
          <c:h val="0.2117572692793932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86E-2"/>
          <c:y val="4.2236523989383809E-2"/>
          <c:w val="0.8854341695660134"/>
          <c:h val="0.66084358119756359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'G IV.3.5.'!$M$8</c:f>
              <c:strCache>
                <c:ptCount val="1"/>
                <c:pt idx="0">
                  <c:v>Оther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'G IV.3.5.'!$G$10:$G$38</c:f>
              <c:strCache>
                <c:ptCount val="29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</c:strCache>
            </c:strRef>
          </c:cat>
          <c:val>
            <c:numRef>
              <c:f>'G IV.3.5.'!$M$10:$M$38</c:f>
              <c:numCache>
                <c:formatCode>0.0</c:formatCode>
                <c:ptCount val="29"/>
                <c:pt idx="0">
                  <c:v>0.73125378505335925</c:v>
                </c:pt>
                <c:pt idx="1">
                  <c:v>-1.2743345919135458</c:v>
                </c:pt>
                <c:pt idx="2">
                  <c:v>0.32390464157529764</c:v>
                </c:pt>
                <c:pt idx="3">
                  <c:v>0.53791729134076127</c:v>
                </c:pt>
                <c:pt idx="4">
                  <c:v>0.94450848557147249</c:v>
                </c:pt>
                <c:pt idx="5">
                  <c:v>1.3657799504333243</c:v>
                </c:pt>
                <c:pt idx="6">
                  <c:v>0.82549460391374552</c:v>
                </c:pt>
                <c:pt idx="7">
                  <c:v>0.31706760329291384</c:v>
                </c:pt>
                <c:pt idx="8">
                  <c:v>1.431862578649381</c:v>
                </c:pt>
                <c:pt idx="9">
                  <c:v>1.7828177086087829</c:v>
                </c:pt>
                <c:pt idx="10">
                  <c:v>1.40441473266676</c:v>
                </c:pt>
                <c:pt idx="11">
                  <c:v>2.1872664066449965</c:v>
                </c:pt>
                <c:pt idx="12">
                  <c:v>3.6889557144950653</c:v>
                </c:pt>
                <c:pt idx="13">
                  <c:v>3.4680432200127052</c:v>
                </c:pt>
                <c:pt idx="14">
                  <c:v>2.7466303365069069</c:v>
                </c:pt>
                <c:pt idx="15">
                  <c:v>2.7706632492030083</c:v>
                </c:pt>
                <c:pt idx="16">
                  <c:v>2.4883196307579891</c:v>
                </c:pt>
                <c:pt idx="17">
                  <c:v>1.2386996064461921</c:v>
                </c:pt>
                <c:pt idx="18">
                  <c:v>1.4945802095525729</c:v>
                </c:pt>
                <c:pt idx="19">
                  <c:v>1.4055687086877222</c:v>
                </c:pt>
                <c:pt idx="20">
                  <c:v>-0.23054398745740234</c:v>
                </c:pt>
                <c:pt idx="21">
                  <c:v>2.3318369703820712</c:v>
                </c:pt>
                <c:pt idx="22">
                  <c:v>3.5996079525318421</c:v>
                </c:pt>
                <c:pt idx="23">
                  <c:v>2.5836214357597593</c:v>
                </c:pt>
                <c:pt idx="24">
                  <c:v>2.4472454058536326</c:v>
                </c:pt>
                <c:pt idx="25">
                  <c:v>0.34551494180155901</c:v>
                </c:pt>
                <c:pt idx="26">
                  <c:v>-0.60851984785236846</c:v>
                </c:pt>
                <c:pt idx="27">
                  <c:v>-0.65041872831992731</c:v>
                </c:pt>
                <c:pt idx="28">
                  <c:v>0.124087328705537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F6-4A43-9EBB-5226549582B7}"/>
            </c:ext>
          </c:extLst>
        </c:ser>
        <c:ser>
          <c:idx val="0"/>
          <c:order val="2"/>
          <c:tx>
            <c:strRef>
              <c:f>'G IV.3.5.'!$J$8</c:f>
              <c:strCache>
                <c:ptCount val="1"/>
                <c:pt idx="0">
                  <c:v>Equipment 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IV.3.5.'!$G$10:$G$38</c:f>
              <c:strCache>
                <c:ptCount val="29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</c:strCache>
            </c:strRef>
          </c:cat>
          <c:val>
            <c:numRef>
              <c:f>'G IV.3.5.'!$J$10:$J$38</c:f>
              <c:numCache>
                <c:formatCode>0.0</c:formatCode>
                <c:ptCount val="29"/>
                <c:pt idx="0">
                  <c:v>-0.79827024901252086</c:v>
                </c:pt>
                <c:pt idx="1">
                  <c:v>-1.0137508321576276</c:v>
                </c:pt>
                <c:pt idx="2">
                  <c:v>-0.96989833546212156</c:v>
                </c:pt>
                <c:pt idx="3">
                  <c:v>0.89450721088632312</c:v>
                </c:pt>
                <c:pt idx="4">
                  <c:v>-0.87903828281354446</c:v>
                </c:pt>
                <c:pt idx="5">
                  <c:v>0.15576938415928096</c:v>
                </c:pt>
                <c:pt idx="6">
                  <c:v>0.80745095783882725</c:v>
                </c:pt>
                <c:pt idx="7">
                  <c:v>4.5619903277606823E-2</c:v>
                </c:pt>
                <c:pt idx="8">
                  <c:v>2.7141753666970936</c:v>
                </c:pt>
                <c:pt idx="9">
                  <c:v>2.2613124899077066</c:v>
                </c:pt>
                <c:pt idx="10">
                  <c:v>1.4087246994997131</c:v>
                </c:pt>
                <c:pt idx="11">
                  <c:v>0.53506612799416664</c:v>
                </c:pt>
                <c:pt idx="12">
                  <c:v>0.621088472107578</c:v>
                </c:pt>
                <c:pt idx="13">
                  <c:v>0.86677973138833797</c:v>
                </c:pt>
                <c:pt idx="14">
                  <c:v>0.60767364104549082</c:v>
                </c:pt>
                <c:pt idx="15">
                  <c:v>1.8185416262268002</c:v>
                </c:pt>
                <c:pt idx="16">
                  <c:v>0.44119846422840481</c:v>
                </c:pt>
                <c:pt idx="17">
                  <c:v>1.0458274686061759</c:v>
                </c:pt>
                <c:pt idx="18">
                  <c:v>1.0343530187501229</c:v>
                </c:pt>
                <c:pt idx="19">
                  <c:v>2.7726134586283449</c:v>
                </c:pt>
                <c:pt idx="20">
                  <c:v>3.2268277467960855</c:v>
                </c:pt>
                <c:pt idx="21">
                  <c:v>1.6457760544611209</c:v>
                </c:pt>
                <c:pt idx="22">
                  <c:v>1.9317536333093326</c:v>
                </c:pt>
                <c:pt idx="23">
                  <c:v>1.1877831442869418</c:v>
                </c:pt>
                <c:pt idx="24">
                  <c:v>2.3037584397437825</c:v>
                </c:pt>
                <c:pt idx="25">
                  <c:v>0.86503166979622104</c:v>
                </c:pt>
                <c:pt idx="26">
                  <c:v>1.9650587798019994</c:v>
                </c:pt>
                <c:pt idx="27">
                  <c:v>5.6585653264130338</c:v>
                </c:pt>
                <c:pt idx="28">
                  <c:v>2.3576592454051744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F6-4A43-9EBB-5226549582B7}"/>
            </c:ext>
          </c:extLst>
        </c:ser>
        <c:ser>
          <c:idx val="1"/>
          <c:order val="3"/>
          <c:tx>
            <c:strRef>
              <c:f>'G IV.3.5.'!$K$8</c:f>
              <c:strCache>
                <c:ptCount val="1"/>
                <c:pt idx="0">
                  <c:v>Intermediate goods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IV.3.5.'!$G$10:$G$38</c:f>
              <c:strCache>
                <c:ptCount val="29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</c:strCache>
            </c:strRef>
          </c:cat>
          <c:val>
            <c:numRef>
              <c:f>'G IV.3.5.'!$K$10:$K$38</c:f>
              <c:numCache>
                <c:formatCode>0.0</c:formatCode>
                <c:ptCount val="29"/>
                <c:pt idx="0">
                  <c:v>-0.7383223183553318</c:v>
                </c:pt>
                <c:pt idx="1">
                  <c:v>5.1863526904855206</c:v>
                </c:pt>
                <c:pt idx="2">
                  <c:v>11.100632066654024</c:v>
                </c:pt>
                <c:pt idx="3">
                  <c:v>4.1546906765433418</c:v>
                </c:pt>
                <c:pt idx="4">
                  <c:v>-0.28130357354009189</c:v>
                </c:pt>
                <c:pt idx="5">
                  <c:v>-0.10555887531713215</c:v>
                </c:pt>
                <c:pt idx="6">
                  <c:v>-3.3360563563950896</c:v>
                </c:pt>
                <c:pt idx="7">
                  <c:v>-5.8229189342932548</c:v>
                </c:pt>
                <c:pt idx="8">
                  <c:v>2.3607280490800115</c:v>
                </c:pt>
                <c:pt idx="9">
                  <c:v>0.47186930194907517</c:v>
                </c:pt>
                <c:pt idx="10">
                  <c:v>-1.3798094804285714</c:v>
                </c:pt>
                <c:pt idx="11">
                  <c:v>1.3381371611666641</c:v>
                </c:pt>
                <c:pt idx="12">
                  <c:v>-2.3018157965328832</c:v>
                </c:pt>
                <c:pt idx="13">
                  <c:v>1.7827782057563002</c:v>
                </c:pt>
                <c:pt idx="14">
                  <c:v>-0.18108160596534983</c:v>
                </c:pt>
                <c:pt idx="15">
                  <c:v>1.5484889023709494</c:v>
                </c:pt>
                <c:pt idx="16">
                  <c:v>11.085053470874589</c:v>
                </c:pt>
                <c:pt idx="17">
                  <c:v>7.6816195259727484</c:v>
                </c:pt>
                <c:pt idx="18">
                  <c:v>9.9823992441803355</c:v>
                </c:pt>
                <c:pt idx="19">
                  <c:v>9.9760170189295003</c:v>
                </c:pt>
                <c:pt idx="20">
                  <c:v>7.0886070283131515</c:v>
                </c:pt>
                <c:pt idx="21">
                  <c:v>5.8960337052586524</c:v>
                </c:pt>
                <c:pt idx="22">
                  <c:v>7.6439783158211796</c:v>
                </c:pt>
                <c:pt idx="23">
                  <c:v>6.496613509160106</c:v>
                </c:pt>
                <c:pt idx="24">
                  <c:v>2.6607386962804855</c:v>
                </c:pt>
                <c:pt idx="25">
                  <c:v>4.4813577638353168</c:v>
                </c:pt>
                <c:pt idx="26">
                  <c:v>3.6767256492866101</c:v>
                </c:pt>
                <c:pt idx="27">
                  <c:v>2.9097802580783965</c:v>
                </c:pt>
                <c:pt idx="28">
                  <c:v>3.452864798762723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F6-4A43-9EBB-5226549582B7}"/>
            </c:ext>
          </c:extLst>
        </c:ser>
        <c:ser>
          <c:idx val="3"/>
          <c:order val="4"/>
          <c:tx>
            <c:strRef>
              <c:f>'G IV.3.5.'!$L$8</c:f>
              <c:strCache>
                <c:ptCount val="1"/>
                <c:pt idx="0">
                  <c:v>Consumer goods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IV.3.5.'!$G$10:$G$38</c:f>
              <c:strCache>
                <c:ptCount val="29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</c:strCache>
            </c:strRef>
          </c:cat>
          <c:val>
            <c:numRef>
              <c:f>'G IV.3.5.'!$L$10:$L$38</c:f>
              <c:numCache>
                <c:formatCode>0.0</c:formatCode>
                <c:ptCount val="29"/>
                <c:pt idx="0">
                  <c:v>0.76510655496808755</c:v>
                </c:pt>
                <c:pt idx="1">
                  <c:v>0.80457463626552295</c:v>
                </c:pt>
                <c:pt idx="2">
                  <c:v>-1.1610127979011918E-2</c:v>
                </c:pt>
                <c:pt idx="3">
                  <c:v>0.64484643763920368</c:v>
                </c:pt>
                <c:pt idx="4">
                  <c:v>-0.6119706488204083</c:v>
                </c:pt>
                <c:pt idx="5">
                  <c:v>-0.26566842627291121</c:v>
                </c:pt>
                <c:pt idx="6">
                  <c:v>0.41867457488350046</c:v>
                </c:pt>
                <c:pt idx="7">
                  <c:v>-0.36793323029467073</c:v>
                </c:pt>
                <c:pt idx="8">
                  <c:v>2.0994321377644418</c:v>
                </c:pt>
                <c:pt idx="9">
                  <c:v>1.2644636872828154</c:v>
                </c:pt>
                <c:pt idx="10">
                  <c:v>1.3861016916293754</c:v>
                </c:pt>
                <c:pt idx="11">
                  <c:v>2.6496881778179096</c:v>
                </c:pt>
                <c:pt idx="12">
                  <c:v>1.0013474305772039</c:v>
                </c:pt>
                <c:pt idx="13">
                  <c:v>2.9005995397833231</c:v>
                </c:pt>
                <c:pt idx="14">
                  <c:v>1.5473587133786426</c:v>
                </c:pt>
                <c:pt idx="15">
                  <c:v>1.1931708193201946</c:v>
                </c:pt>
                <c:pt idx="16">
                  <c:v>1.6104532866135668</c:v>
                </c:pt>
                <c:pt idx="17">
                  <c:v>0.34301167559620693</c:v>
                </c:pt>
                <c:pt idx="18">
                  <c:v>0.92718947506978855</c:v>
                </c:pt>
                <c:pt idx="19">
                  <c:v>1.2286664917208812</c:v>
                </c:pt>
                <c:pt idx="20">
                  <c:v>2.5133452106875724</c:v>
                </c:pt>
                <c:pt idx="21">
                  <c:v>1.1066881934447428</c:v>
                </c:pt>
                <c:pt idx="22">
                  <c:v>1.9423945434355632</c:v>
                </c:pt>
                <c:pt idx="23">
                  <c:v>3.0926120352949962</c:v>
                </c:pt>
                <c:pt idx="24">
                  <c:v>2.141703306630883</c:v>
                </c:pt>
                <c:pt idx="25">
                  <c:v>3.1630592558684918</c:v>
                </c:pt>
                <c:pt idx="26">
                  <c:v>2.7910507992775107</c:v>
                </c:pt>
                <c:pt idx="27">
                  <c:v>1.545756160395259</c:v>
                </c:pt>
                <c:pt idx="28">
                  <c:v>1.7534079056216954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F6-4A43-9EBB-522654958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76245248"/>
        <c:axId val="76267520"/>
      </c:barChart>
      <c:lineChart>
        <c:grouping val="standard"/>
        <c:varyColors val="0"/>
        <c:ser>
          <c:idx val="2"/>
          <c:order val="0"/>
          <c:tx>
            <c:strRef>
              <c:f>'G IV.3.5.'!$I$8</c:f>
              <c:strCache>
                <c:ptCount val="1"/>
                <c:pt idx="0">
                  <c:v>Imports (in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IV.3.5.'!$G$10:$G$38</c:f>
              <c:strCache>
                <c:ptCount val="29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</c:strCache>
            </c:strRef>
          </c:cat>
          <c:val>
            <c:numRef>
              <c:f>'G IV.3.5.'!$I$10:$I$38</c:f>
              <c:numCache>
                <c:formatCode>0.0</c:formatCode>
                <c:ptCount val="29"/>
                <c:pt idx="0">
                  <c:v>-4.0232227346406566E-2</c:v>
                </c:pt>
                <c:pt idx="1">
                  <c:v>3.7028419026798813</c:v>
                </c:pt>
                <c:pt idx="2">
                  <c:v>10.443028244788179</c:v>
                </c:pt>
                <c:pt idx="3">
                  <c:v>6.2319616164096594</c:v>
                </c:pt>
                <c:pt idx="4">
                  <c:v>-0.82780401960258909</c:v>
                </c:pt>
                <c:pt idx="5">
                  <c:v>1.150322033002539</c:v>
                </c:pt>
                <c:pt idx="6">
                  <c:v>-1.2844362197590089</c:v>
                </c:pt>
                <c:pt idx="7">
                  <c:v>-5.8281646580174291</c:v>
                </c:pt>
                <c:pt idx="8">
                  <c:v>8.6061981321909293</c:v>
                </c:pt>
                <c:pt idx="9">
                  <c:v>5.7804631877483859</c:v>
                </c:pt>
                <c:pt idx="10">
                  <c:v>2.8194316433672664</c:v>
                </c:pt>
                <c:pt idx="11">
                  <c:v>6.7101578736237517</c:v>
                </c:pt>
                <c:pt idx="12">
                  <c:v>3.0095758206469614</c:v>
                </c:pt>
                <c:pt idx="13">
                  <c:v>9.0182006969406725</c:v>
                </c:pt>
                <c:pt idx="14">
                  <c:v>4.7205810849657057</c:v>
                </c:pt>
                <c:pt idx="15">
                  <c:v>7.3308645971209438</c:v>
                </c:pt>
                <c:pt idx="16">
                  <c:v>15.625024852474565</c:v>
                </c:pt>
                <c:pt idx="17">
                  <c:v>10.309158276621321</c:v>
                </c:pt>
                <c:pt idx="18">
                  <c:v>13.438521947552816</c:v>
                </c:pt>
                <c:pt idx="19">
                  <c:v>15.382865677966448</c:v>
                </c:pt>
                <c:pt idx="20">
                  <c:v>12.598235998339419</c:v>
                </c:pt>
                <c:pt idx="21">
                  <c:v>10.980334923546579</c:v>
                </c:pt>
                <c:pt idx="22">
                  <c:v>15.117734445097909</c:v>
                </c:pt>
                <c:pt idx="23">
                  <c:v>13.360630124501814</c:v>
                </c:pt>
                <c:pt idx="24">
                  <c:v>9.5495056440112744</c:v>
                </c:pt>
                <c:pt idx="25">
                  <c:v>8.8549636313016098</c:v>
                </c:pt>
                <c:pt idx="26">
                  <c:v>7.8243153805137489</c:v>
                </c:pt>
                <c:pt idx="27">
                  <c:v>9.4636830165667636</c:v>
                </c:pt>
                <c:pt idx="28">
                  <c:v>7.6952127468258746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6F6-4A43-9EBB-522654958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245248"/>
        <c:axId val="76267520"/>
      </c:lineChart>
      <c:catAx>
        <c:axId val="7624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6267520"/>
        <c:crossesAt val="-10"/>
        <c:auto val="1"/>
        <c:lblAlgn val="ctr"/>
        <c:lblOffset val="100"/>
        <c:tickLblSkip val="4"/>
        <c:tickMarkSkip val="4"/>
        <c:noMultiLvlLbl val="0"/>
      </c:catAx>
      <c:valAx>
        <c:axId val="7626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624524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58"/>
          <c:w val="0.36068120202352827"/>
          <c:h val="0.2117572692793932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801E-2"/>
          <c:y val="4.2236523989383809E-2"/>
          <c:w val="0.89941855797437087"/>
          <c:h val="0.66084358119756359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'G IV.3.5.'!$M$9</c:f>
              <c:strCache>
                <c:ptCount val="1"/>
                <c:pt idx="0">
                  <c:v>Остало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'G IV.3.5.'!$H$10:$H$38</c:f>
              <c:strCache>
                <c:ptCount val="29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</c:strCache>
            </c:strRef>
          </c:cat>
          <c:val>
            <c:numRef>
              <c:f>'G IV.3.5.'!$M$10:$M$38</c:f>
              <c:numCache>
                <c:formatCode>0.0</c:formatCode>
                <c:ptCount val="29"/>
                <c:pt idx="0">
                  <c:v>0.73125378505335925</c:v>
                </c:pt>
                <c:pt idx="1">
                  <c:v>-1.2743345919135458</c:v>
                </c:pt>
                <c:pt idx="2">
                  <c:v>0.32390464157529764</c:v>
                </c:pt>
                <c:pt idx="3">
                  <c:v>0.53791729134076127</c:v>
                </c:pt>
                <c:pt idx="4">
                  <c:v>0.94450848557147249</c:v>
                </c:pt>
                <c:pt idx="5">
                  <c:v>1.3657799504333243</c:v>
                </c:pt>
                <c:pt idx="6">
                  <c:v>0.82549460391374552</c:v>
                </c:pt>
                <c:pt idx="7">
                  <c:v>0.31706760329291384</c:v>
                </c:pt>
                <c:pt idx="8">
                  <c:v>1.431862578649381</c:v>
                </c:pt>
                <c:pt idx="9">
                  <c:v>1.7828177086087829</c:v>
                </c:pt>
                <c:pt idx="10">
                  <c:v>1.40441473266676</c:v>
                </c:pt>
                <c:pt idx="11">
                  <c:v>2.1872664066449965</c:v>
                </c:pt>
                <c:pt idx="12">
                  <c:v>3.6889557144950653</c:v>
                </c:pt>
                <c:pt idx="13">
                  <c:v>3.4680432200127052</c:v>
                </c:pt>
                <c:pt idx="14">
                  <c:v>2.7466303365069069</c:v>
                </c:pt>
                <c:pt idx="15">
                  <c:v>2.7706632492030083</c:v>
                </c:pt>
                <c:pt idx="16">
                  <c:v>2.4883196307579891</c:v>
                </c:pt>
                <c:pt idx="17">
                  <c:v>1.2386996064461921</c:v>
                </c:pt>
                <c:pt idx="18">
                  <c:v>1.4945802095525729</c:v>
                </c:pt>
                <c:pt idx="19">
                  <c:v>1.4055687086877222</c:v>
                </c:pt>
                <c:pt idx="20">
                  <c:v>-0.23054398745740234</c:v>
                </c:pt>
                <c:pt idx="21">
                  <c:v>2.3318369703820712</c:v>
                </c:pt>
                <c:pt idx="22">
                  <c:v>3.5996079525318421</c:v>
                </c:pt>
                <c:pt idx="23">
                  <c:v>2.5836214357597593</c:v>
                </c:pt>
                <c:pt idx="24">
                  <c:v>2.4472454058536326</c:v>
                </c:pt>
                <c:pt idx="25">
                  <c:v>0.34551494180155901</c:v>
                </c:pt>
                <c:pt idx="26">
                  <c:v>-0.60851984785236846</c:v>
                </c:pt>
                <c:pt idx="27">
                  <c:v>-0.65041872831992731</c:v>
                </c:pt>
                <c:pt idx="28">
                  <c:v>0.124087328705537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F0-45DC-92C3-F3E01AB5A5C9}"/>
            </c:ext>
          </c:extLst>
        </c:ser>
        <c:ser>
          <c:idx val="0"/>
          <c:order val="2"/>
          <c:tx>
            <c:strRef>
              <c:f>'G IV.3.5.'!$J$9</c:f>
              <c:strCache>
                <c:ptCount val="1"/>
                <c:pt idx="0">
                  <c:v>Опрема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IV.3.5.'!$H$10:$H$38</c:f>
              <c:strCache>
                <c:ptCount val="29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</c:strCache>
            </c:strRef>
          </c:cat>
          <c:val>
            <c:numRef>
              <c:f>'G IV.3.5.'!$J$10:$J$38</c:f>
              <c:numCache>
                <c:formatCode>0.0</c:formatCode>
                <c:ptCount val="29"/>
                <c:pt idx="0">
                  <c:v>-0.79827024901252086</c:v>
                </c:pt>
                <c:pt idx="1">
                  <c:v>-1.0137508321576276</c:v>
                </c:pt>
                <c:pt idx="2">
                  <c:v>-0.96989833546212156</c:v>
                </c:pt>
                <c:pt idx="3">
                  <c:v>0.89450721088632312</c:v>
                </c:pt>
                <c:pt idx="4">
                  <c:v>-0.87903828281354446</c:v>
                </c:pt>
                <c:pt idx="5">
                  <c:v>0.15576938415928096</c:v>
                </c:pt>
                <c:pt idx="6">
                  <c:v>0.80745095783882725</c:v>
                </c:pt>
                <c:pt idx="7">
                  <c:v>4.5619903277606823E-2</c:v>
                </c:pt>
                <c:pt idx="8">
                  <c:v>2.7141753666970936</c:v>
                </c:pt>
                <c:pt idx="9">
                  <c:v>2.2613124899077066</c:v>
                </c:pt>
                <c:pt idx="10">
                  <c:v>1.4087246994997131</c:v>
                </c:pt>
                <c:pt idx="11">
                  <c:v>0.53506612799416664</c:v>
                </c:pt>
                <c:pt idx="12">
                  <c:v>0.621088472107578</c:v>
                </c:pt>
                <c:pt idx="13">
                  <c:v>0.86677973138833797</c:v>
                </c:pt>
                <c:pt idx="14">
                  <c:v>0.60767364104549082</c:v>
                </c:pt>
                <c:pt idx="15">
                  <c:v>1.8185416262268002</c:v>
                </c:pt>
                <c:pt idx="16">
                  <c:v>0.44119846422840481</c:v>
                </c:pt>
                <c:pt idx="17">
                  <c:v>1.0458274686061759</c:v>
                </c:pt>
                <c:pt idx="18">
                  <c:v>1.0343530187501229</c:v>
                </c:pt>
                <c:pt idx="19">
                  <c:v>2.7726134586283449</c:v>
                </c:pt>
                <c:pt idx="20">
                  <c:v>3.2268277467960855</c:v>
                </c:pt>
                <c:pt idx="21">
                  <c:v>1.6457760544611209</c:v>
                </c:pt>
                <c:pt idx="22">
                  <c:v>1.9317536333093326</c:v>
                </c:pt>
                <c:pt idx="23">
                  <c:v>1.1877831442869418</c:v>
                </c:pt>
                <c:pt idx="24">
                  <c:v>2.3037584397437825</c:v>
                </c:pt>
                <c:pt idx="25">
                  <c:v>0.86503166979622104</c:v>
                </c:pt>
                <c:pt idx="26">
                  <c:v>1.9650587798019994</c:v>
                </c:pt>
                <c:pt idx="27">
                  <c:v>5.6585653264130338</c:v>
                </c:pt>
                <c:pt idx="28">
                  <c:v>2.3576592454051744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F0-45DC-92C3-F3E01AB5A5C9}"/>
            </c:ext>
          </c:extLst>
        </c:ser>
        <c:ser>
          <c:idx val="1"/>
          <c:order val="3"/>
          <c:tx>
            <c:strRef>
              <c:f>'G IV.3.5.'!$K$9</c:f>
              <c:strCache>
                <c:ptCount val="1"/>
                <c:pt idx="0">
                  <c:v>Репроматеријал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IV.3.5.'!$H$10:$H$38</c:f>
              <c:strCache>
                <c:ptCount val="29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</c:strCache>
            </c:strRef>
          </c:cat>
          <c:val>
            <c:numRef>
              <c:f>'G IV.3.5.'!$K$10:$K$38</c:f>
              <c:numCache>
                <c:formatCode>0.0</c:formatCode>
                <c:ptCount val="29"/>
                <c:pt idx="0">
                  <c:v>-0.7383223183553318</c:v>
                </c:pt>
                <c:pt idx="1">
                  <c:v>5.1863526904855206</c:v>
                </c:pt>
                <c:pt idx="2">
                  <c:v>11.100632066654024</c:v>
                </c:pt>
                <c:pt idx="3">
                  <c:v>4.1546906765433418</c:v>
                </c:pt>
                <c:pt idx="4">
                  <c:v>-0.28130357354009189</c:v>
                </c:pt>
                <c:pt idx="5">
                  <c:v>-0.10555887531713215</c:v>
                </c:pt>
                <c:pt idx="6">
                  <c:v>-3.3360563563950896</c:v>
                </c:pt>
                <c:pt idx="7">
                  <c:v>-5.8229189342932548</c:v>
                </c:pt>
                <c:pt idx="8">
                  <c:v>2.3607280490800115</c:v>
                </c:pt>
                <c:pt idx="9">
                  <c:v>0.47186930194907517</c:v>
                </c:pt>
                <c:pt idx="10">
                  <c:v>-1.3798094804285714</c:v>
                </c:pt>
                <c:pt idx="11">
                  <c:v>1.3381371611666641</c:v>
                </c:pt>
                <c:pt idx="12">
                  <c:v>-2.3018157965328832</c:v>
                </c:pt>
                <c:pt idx="13">
                  <c:v>1.7827782057563002</c:v>
                </c:pt>
                <c:pt idx="14">
                  <c:v>-0.18108160596534983</c:v>
                </c:pt>
                <c:pt idx="15">
                  <c:v>1.5484889023709494</c:v>
                </c:pt>
                <c:pt idx="16">
                  <c:v>11.085053470874589</c:v>
                </c:pt>
                <c:pt idx="17">
                  <c:v>7.6816195259727484</c:v>
                </c:pt>
                <c:pt idx="18">
                  <c:v>9.9823992441803355</c:v>
                </c:pt>
                <c:pt idx="19">
                  <c:v>9.9760170189295003</c:v>
                </c:pt>
                <c:pt idx="20">
                  <c:v>7.0886070283131515</c:v>
                </c:pt>
                <c:pt idx="21">
                  <c:v>5.8960337052586524</c:v>
                </c:pt>
                <c:pt idx="22">
                  <c:v>7.6439783158211796</c:v>
                </c:pt>
                <c:pt idx="23">
                  <c:v>6.496613509160106</c:v>
                </c:pt>
                <c:pt idx="24">
                  <c:v>2.6607386962804855</c:v>
                </c:pt>
                <c:pt idx="25">
                  <c:v>4.4813577638353168</c:v>
                </c:pt>
                <c:pt idx="26">
                  <c:v>3.6767256492866101</c:v>
                </c:pt>
                <c:pt idx="27">
                  <c:v>2.9097802580783965</c:v>
                </c:pt>
                <c:pt idx="28">
                  <c:v>3.452864798762723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F0-45DC-92C3-F3E01AB5A5C9}"/>
            </c:ext>
          </c:extLst>
        </c:ser>
        <c:ser>
          <c:idx val="3"/>
          <c:order val="4"/>
          <c:tx>
            <c:strRef>
              <c:f>'G IV.3.5.'!$L$9</c:f>
              <c:strCache>
                <c:ptCount val="1"/>
                <c:pt idx="0">
                  <c:v>Потрошна роба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IV.3.5.'!$H$10:$H$38</c:f>
              <c:strCache>
                <c:ptCount val="29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</c:strCache>
            </c:strRef>
          </c:cat>
          <c:val>
            <c:numRef>
              <c:f>'G IV.3.5.'!$L$10:$L$38</c:f>
              <c:numCache>
                <c:formatCode>0.0</c:formatCode>
                <c:ptCount val="29"/>
                <c:pt idx="0">
                  <c:v>0.76510655496808755</c:v>
                </c:pt>
                <c:pt idx="1">
                  <c:v>0.80457463626552295</c:v>
                </c:pt>
                <c:pt idx="2">
                  <c:v>-1.1610127979011918E-2</c:v>
                </c:pt>
                <c:pt idx="3">
                  <c:v>0.64484643763920368</c:v>
                </c:pt>
                <c:pt idx="4">
                  <c:v>-0.6119706488204083</c:v>
                </c:pt>
                <c:pt idx="5">
                  <c:v>-0.26566842627291121</c:v>
                </c:pt>
                <c:pt idx="6">
                  <c:v>0.41867457488350046</c:v>
                </c:pt>
                <c:pt idx="7">
                  <c:v>-0.36793323029467073</c:v>
                </c:pt>
                <c:pt idx="8">
                  <c:v>2.0994321377644418</c:v>
                </c:pt>
                <c:pt idx="9">
                  <c:v>1.2644636872828154</c:v>
                </c:pt>
                <c:pt idx="10">
                  <c:v>1.3861016916293754</c:v>
                </c:pt>
                <c:pt idx="11">
                  <c:v>2.6496881778179096</c:v>
                </c:pt>
                <c:pt idx="12">
                  <c:v>1.0013474305772039</c:v>
                </c:pt>
                <c:pt idx="13">
                  <c:v>2.9005995397833231</c:v>
                </c:pt>
                <c:pt idx="14">
                  <c:v>1.5473587133786426</c:v>
                </c:pt>
                <c:pt idx="15">
                  <c:v>1.1931708193201946</c:v>
                </c:pt>
                <c:pt idx="16">
                  <c:v>1.6104532866135668</c:v>
                </c:pt>
                <c:pt idx="17">
                  <c:v>0.34301167559620693</c:v>
                </c:pt>
                <c:pt idx="18">
                  <c:v>0.92718947506978855</c:v>
                </c:pt>
                <c:pt idx="19">
                  <c:v>1.2286664917208812</c:v>
                </c:pt>
                <c:pt idx="20">
                  <c:v>2.5133452106875724</c:v>
                </c:pt>
                <c:pt idx="21">
                  <c:v>1.1066881934447428</c:v>
                </c:pt>
                <c:pt idx="22">
                  <c:v>1.9423945434355632</c:v>
                </c:pt>
                <c:pt idx="23">
                  <c:v>3.0926120352949962</c:v>
                </c:pt>
                <c:pt idx="24">
                  <c:v>2.141703306630883</c:v>
                </c:pt>
                <c:pt idx="25">
                  <c:v>3.1630592558684918</c:v>
                </c:pt>
                <c:pt idx="26">
                  <c:v>2.7910507992775107</c:v>
                </c:pt>
                <c:pt idx="27">
                  <c:v>1.545756160395259</c:v>
                </c:pt>
                <c:pt idx="28">
                  <c:v>1.7534079056216954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F0-45DC-92C3-F3E01AB5A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3116928"/>
        <c:axId val="76300672"/>
      </c:barChart>
      <c:lineChart>
        <c:grouping val="standard"/>
        <c:varyColors val="0"/>
        <c:ser>
          <c:idx val="2"/>
          <c:order val="0"/>
          <c:tx>
            <c:strRef>
              <c:f>'G IV.3.5.'!$I$9</c:f>
              <c:strCache>
                <c:ptCount val="1"/>
                <c:pt idx="0">
                  <c:v>Увоз (у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IV.3.5.'!$H$10:$H$38</c:f>
              <c:strCache>
                <c:ptCount val="29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2020.</c:v>
                </c:pt>
              </c:strCache>
            </c:strRef>
          </c:cat>
          <c:val>
            <c:numRef>
              <c:f>'G IV.3.5.'!$I$10:$I$38</c:f>
              <c:numCache>
                <c:formatCode>0.0</c:formatCode>
                <c:ptCount val="29"/>
                <c:pt idx="0">
                  <c:v>-4.0232227346406566E-2</c:v>
                </c:pt>
                <c:pt idx="1">
                  <c:v>3.7028419026798813</c:v>
                </c:pt>
                <c:pt idx="2">
                  <c:v>10.443028244788179</c:v>
                </c:pt>
                <c:pt idx="3">
                  <c:v>6.2319616164096594</c:v>
                </c:pt>
                <c:pt idx="4">
                  <c:v>-0.82780401960258909</c:v>
                </c:pt>
                <c:pt idx="5">
                  <c:v>1.150322033002539</c:v>
                </c:pt>
                <c:pt idx="6">
                  <c:v>-1.2844362197590089</c:v>
                </c:pt>
                <c:pt idx="7">
                  <c:v>-5.8281646580174291</c:v>
                </c:pt>
                <c:pt idx="8">
                  <c:v>8.6061981321909293</c:v>
                </c:pt>
                <c:pt idx="9">
                  <c:v>5.7804631877483859</c:v>
                </c:pt>
                <c:pt idx="10">
                  <c:v>2.8194316433672664</c:v>
                </c:pt>
                <c:pt idx="11">
                  <c:v>6.7101578736237517</c:v>
                </c:pt>
                <c:pt idx="12">
                  <c:v>3.0095758206469614</c:v>
                </c:pt>
                <c:pt idx="13">
                  <c:v>9.0182006969406725</c:v>
                </c:pt>
                <c:pt idx="14">
                  <c:v>4.7205810849657057</c:v>
                </c:pt>
                <c:pt idx="15">
                  <c:v>7.3308645971209438</c:v>
                </c:pt>
                <c:pt idx="16">
                  <c:v>15.625024852474565</c:v>
                </c:pt>
                <c:pt idx="17">
                  <c:v>10.309158276621321</c:v>
                </c:pt>
                <c:pt idx="18">
                  <c:v>13.438521947552816</c:v>
                </c:pt>
                <c:pt idx="19">
                  <c:v>15.382865677966448</c:v>
                </c:pt>
                <c:pt idx="20">
                  <c:v>12.598235998339419</c:v>
                </c:pt>
                <c:pt idx="21">
                  <c:v>10.980334923546579</c:v>
                </c:pt>
                <c:pt idx="22">
                  <c:v>15.117734445097909</c:v>
                </c:pt>
                <c:pt idx="23">
                  <c:v>13.360630124501814</c:v>
                </c:pt>
                <c:pt idx="24">
                  <c:v>9.5495056440112744</c:v>
                </c:pt>
                <c:pt idx="25">
                  <c:v>8.8549636313016098</c:v>
                </c:pt>
                <c:pt idx="26">
                  <c:v>7.8243153805137489</c:v>
                </c:pt>
                <c:pt idx="27">
                  <c:v>9.4636830165667636</c:v>
                </c:pt>
                <c:pt idx="28">
                  <c:v>7.6952127468258746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F0-45DC-92C3-F3E01AB5A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116928"/>
        <c:axId val="76300672"/>
      </c:lineChart>
      <c:catAx>
        <c:axId val="14311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6300672"/>
        <c:crossesAt val="-20"/>
        <c:auto val="1"/>
        <c:lblAlgn val="ctr"/>
        <c:lblOffset val="100"/>
        <c:tickLblSkip val="4"/>
        <c:tickMarkSkip val="4"/>
        <c:noMultiLvlLbl val="0"/>
      </c:catAx>
      <c:valAx>
        <c:axId val="7630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311692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58"/>
          <c:w val="0.28157201729568787"/>
          <c:h val="0.2117572692793932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86E-2"/>
          <c:y val="4.2236523989383809E-2"/>
          <c:w val="0.87714997253250337"/>
          <c:h val="0.660843581197563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IV.3.1.'!$I$8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IV.3.1.'!$G$10:$G$50</c:f>
              <c:strCache>
                <c:ptCount val="41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</c:strCache>
            </c:strRef>
          </c:cat>
          <c:val>
            <c:numRef>
              <c:f>'G IV.3.1.'!$I$10:$I$50</c:f>
              <c:numCache>
                <c:formatCode>0.0</c:formatCode>
                <c:ptCount val="41"/>
                <c:pt idx="0">
                  <c:v>-1.2847041954104228</c:v>
                </c:pt>
                <c:pt idx="1">
                  <c:v>-1.0825167923048615</c:v>
                </c:pt>
                <c:pt idx="2">
                  <c:v>0.59355290691886331</c:v>
                </c:pt>
                <c:pt idx="3">
                  <c:v>-0.20828299765906128</c:v>
                </c:pt>
                <c:pt idx="4">
                  <c:v>2.079715077718193</c:v>
                </c:pt>
                <c:pt idx="5">
                  <c:v>2.0067224480001129</c:v>
                </c:pt>
                <c:pt idx="6">
                  <c:v>0.42567752737875725</c:v>
                </c:pt>
                <c:pt idx="7">
                  <c:v>-6.2997107465160074E-2</c:v>
                </c:pt>
                <c:pt idx="8">
                  <c:v>-1.2220828056879931</c:v>
                </c:pt>
                <c:pt idx="9">
                  <c:v>-0.40464694900471021</c:v>
                </c:pt>
                <c:pt idx="10">
                  <c:v>-0.68858254356863657</c:v>
                </c:pt>
                <c:pt idx="11">
                  <c:v>-2.7122233148814425</c:v>
                </c:pt>
                <c:pt idx="12">
                  <c:v>-3.1678288751593779</c:v>
                </c:pt>
                <c:pt idx="13">
                  <c:v>-1.5070186928101139</c:v>
                </c:pt>
                <c:pt idx="14">
                  <c:v>-1.834409040587788</c:v>
                </c:pt>
                <c:pt idx="15">
                  <c:v>1.2544961493091544</c:v>
                </c:pt>
                <c:pt idx="16">
                  <c:v>0.41040978902556835</c:v>
                </c:pt>
                <c:pt idx="17">
                  <c:v>-1.0404796900323616</c:v>
                </c:pt>
                <c:pt idx="18">
                  <c:v>-0.76349261473425112</c:v>
                </c:pt>
                <c:pt idx="19">
                  <c:v>1.0892548856869153</c:v>
                </c:pt>
                <c:pt idx="20">
                  <c:v>0.22521356536419201</c:v>
                </c:pt>
                <c:pt idx="21">
                  <c:v>1.5552941440371519</c:v>
                </c:pt>
                <c:pt idx="22">
                  <c:v>-0.5231724489384032</c:v>
                </c:pt>
                <c:pt idx="23">
                  <c:v>-2.1122649558369528</c:v>
                </c:pt>
                <c:pt idx="24">
                  <c:v>-0.58891006471043617</c:v>
                </c:pt>
                <c:pt idx="25">
                  <c:v>0.32103775764009201</c:v>
                </c:pt>
                <c:pt idx="26">
                  <c:v>2.238973528429677</c:v>
                </c:pt>
                <c:pt idx="27">
                  <c:v>1.3983556771854402</c:v>
                </c:pt>
                <c:pt idx="28">
                  <c:v>1.1264578228988027</c:v>
                </c:pt>
                <c:pt idx="29">
                  <c:v>0.70092025301102534</c:v>
                </c:pt>
                <c:pt idx="30">
                  <c:v>1.4784794091385218</c:v>
                </c:pt>
                <c:pt idx="31">
                  <c:v>1.9837143181024006</c:v>
                </c:pt>
                <c:pt idx="32">
                  <c:v>1.9563194782923354</c:v>
                </c:pt>
                <c:pt idx="33">
                  <c:v>2.3151978227378471</c:v>
                </c:pt>
                <c:pt idx="34">
                  <c:v>2.1230048372688737</c:v>
                </c:pt>
                <c:pt idx="35">
                  <c:v>2.0347122267195452</c:v>
                </c:pt>
                <c:pt idx="36">
                  <c:v>2.2063797941722991</c:v>
                </c:pt>
                <c:pt idx="37">
                  <c:v>2.2429002127181064</c:v>
                </c:pt>
                <c:pt idx="38">
                  <c:v>2.0368109759068962</c:v>
                </c:pt>
                <c:pt idx="39">
                  <c:v>2.1277779325843982</c:v>
                </c:pt>
                <c:pt idx="40">
                  <c:v>2.2409866317027891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4-4FBE-8C6C-3877A094E4DC}"/>
            </c:ext>
          </c:extLst>
        </c:ser>
        <c:ser>
          <c:idx val="1"/>
          <c:order val="1"/>
          <c:tx>
            <c:strRef>
              <c:f>'G IV.3.1.'!$J$8</c:f>
              <c:strCache>
                <c:ptCount val="1"/>
                <c:pt idx="0">
                  <c:v>Government spending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IV.3.1.'!$G$10:$G$50</c:f>
              <c:strCache>
                <c:ptCount val="41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</c:strCache>
            </c:strRef>
          </c:cat>
          <c:val>
            <c:numRef>
              <c:f>'G IV.3.1.'!$J$10:$J$50</c:f>
              <c:numCache>
                <c:formatCode>0.0</c:formatCode>
                <c:ptCount val="41"/>
                <c:pt idx="0">
                  <c:v>-0.11107380459215697</c:v>
                </c:pt>
                <c:pt idx="1">
                  <c:v>-0.19130433435599351</c:v>
                </c:pt>
                <c:pt idx="2">
                  <c:v>-7.1613145159196576E-2</c:v>
                </c:pt>
                <c:pt idx="3">
                  <c:v>0.31109258059538603</c:v>
                </c:pt>
                <c:pt idx="4">
                  <c:v>0.39743674401905599</c:v>
                </c:pt>
                <c:pt idx="5">
                  <c:v>0.34347885971081138</c:v>
                </c:pt>
                <c:pt idx="6">
                  <c:v>0.28809772750994828</c:v>
                </c:pt>
                <c:pt idx="7">
                  <c:v>0.18667306753374024</c:v>
                </c:pt>
                <c:pt idx="8">
                  <c:v>0.55203898377724225</c:v>
                </c:pt>
                <c:pt idx="9">
                  <c:v>0.68144170039961272</c:v>
                </c:pt>
                <c:pt idx="10">
                  <c:v>-0.1784588229224312</c:v>
                </c:pt>
                <c:pt idx="11">
                  <c:v>-0.67093090476676742</c:v>
                </c:pt>
                <c:pt idx="12">
                  <c:v>-0.79040715584768384</c:v>
                </c:pt>
                <c:pt idx="13">
                  <c:v>-1.2205054711954879</c:v>
                </c:pt>
                <c:pt idx="14">
                  <c:v>0.10961649595709494</c:v>
                </c:pt>
                <c:pt idx="15">
                  <c:v>0.20922393349530372</c:v>
                </c:pt>
                <c:pt idx="16">
                  <c:v>0.12567914029790372</c:v>
                </c:pt>
                <c:pt idx="17">
                  <c:v>0.36432108698939414</c:v>
                </c:pt>
                <c:pt idx="18">
                  <c:v>-1.5515469444762864E-2</c:v>
                </c:pt>
                <c:pt idx="19">
                  <c:v>0.22439954531828596</c:v>
                </c:pt>
                <c:pt idx="20">
                  <c:v>-0.7138812747478126</c:v>
                </c:pt>
                <c:pt idx="21">
                  <c:v>-0.91906500062512975</c:v>
                </c:pt>
                <c:pt idx="22">
                  <c:v>-0.64214628418576991</c:v>
                </c:pt>
                <c:pt idx="23">
                  <c:v>-0.54161566215976209</c:v>
                </c:pt>
                <c:pt idx="24">
                  <c:v>-0.12801028789625896</c:v>
                </c:pt>
                <c:pt idx="25">
                  <c:v>0.30500907789619702</c:v>
                </c:pt>
                <c:pt idx="26">
                  <c:v>0.11762001713275427</c:v>
                </c:pt>
                <c:pt idx="27">
                  <c:v>0.54446279427752364</c:v>
                </c:pt>
                <c:pt idx="28">
                  <c:v>0.402638445686609</c:v>
                </c:pt>
                <c:pt idx="29">
                  <c:v>0.62945202122890243</c:v>
                </c:pt>
                <c:pt idx="30">
                  <c:v>0.58506608055320264</c:v>
                </c:pt>
                <c:pt idx="31">
                  <c:v>0.65027243992509298</c:v>
                </c:pt>
                <c:pt idx="32">
                  <c:v>0.41009098032172547</c:v>
                </c:pt>
                <c:pt idx="33">
                  <c:v>0.86338026558422309</c:v>
                </c:pt>
                <c:pt idx="34">
                  <c:v>0.70444597041964319</c:v>
                </c:pt>
                <c:pt idx="35">
                  <c:v>0.5835800573205413</c:v>
                </c:pt>
                <c:pt idx="36">
                  <c:v>0.41755245610962699</c:v>
                </c:pt>
                <c:pt idx="37">
                  <c:v>0.38946196750112699</c:v>
                </c:pt>
                <c:pt idx="38">
                  <c:v>0.79347978407716702</c:v>
                </c:pt>
                <c:pt idx="39">
                  <c:v>0.45236537207840288</c:v>
                </c:pt>
                <c:pt idx="40">
                  <c:v>0.56872061211082048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E4-4FBE-8C6C-3877A094E4DC}"/>
            </c:ext>
          </c:extLst>
        </c:ser>
        <c:ser>
          <c:idx val="2"/>
          <c:order val="2"/>
          <c:tx>
            <c:strRef>
              <c:f>'G IV.3.1.'!$K$8</c:f>
              <c:strCache>
                <c:ptCount val="1"/>
                <c:pt idx="0">
                  <c:v>Total investment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IV.3.1.'!$G$10:$G$50</c:f>
              <c:strCache>
                <c:ptCount val="41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</c:strCache>
            </c:strRef>
          </c:cat>
          <c:val>
            <c:numRef>
              <c:f>'G IV.3.1.'!$K$10:$K$50</c:f>
              <c:numCache>
                <c:formatCode>0.0</c:formatCode>
                <c:ptCount val="41"/>
                <c:pt idx="0">
                  <c:v>-4.8307204286096841</c:v>
                </c:pt>
                <c:pt idx="1">
                  <c:v>-1.4523065912243778</c:v>
                </c:pt>
                <c:pt idx="2">
                  <c:v>-2.4938481545950713</c:v>
                </c:pt>
                <c:pt idx="3">
                  <c:v>-5.2501904293679829</c:v>
                </c:pt>
                <c:pt idx="4">
                  <c:v>-0.54427706055323899</c:v>
                </c:pt>
                <c:pt idx="5">
                  <c:v>1.5396586979542874</c:v>
                </c:pt>
                <c:pt idx="6">
                  <c:v>0.71774616364800492</c:v>
                </c:pt>
                <c:pt idx="7">
                  <c:v>6.0434796736867717</c:v>
                </c:pt>
                <c:pt idx="8">
                  <c:v>1.523739322806442</c:v>
                </c:pt>
                <c:pt idx="9">
                  <c:v>-0.66836735299112926</c:v>
                </c:pt>
                <c:pt idx="10">
                  <c:v>-2.5905634462316267</c:v>
                </c:pt>
                <c:pt idx="11">
                  <c:v>-0.94120709668876235</c:v>
                </c:pt>
                <c:pt idx="12">
                  <c:v>2.2509644847493857</c:v>
                </c:pt>
                <c:pt idx="13">
                  <c:v>1.235112675670158</c:v>
                </c:pt>
                <c:pt idx="14">
                  <c:v>1.4999110203706583</c:v>
                </c:pt>
                <c:pt idx="15">
                  <c:v>0.46531328451423282</c:v>
                </c:pt>
                <c:pt idx="16">
                  <c:v>-2.5236535732999021</c:v>
                </c:pt>
                <c:pt idx="17">
                  <c:v>0.54966404504217647</c:v>
                </c:pt>
                <c:pt idx="18">
                  <c:v>0.76903691812486907</c:v>
                </c:pt>
                <c:pt idx="19">
                  <c:v>-2.6180505377918046</c:v>
                </c:pt>
                <c:pt idx="20">
                  <c:v>2.0775814207695351</c:v>
                </c:pt>
                <c:pt idx="21">
                  <c:v>-2.4964514006680152</c:v>
                </c:pt>
                <c:pt idx="22">
                  <c:v>1.0748047627936919</c:v>
                </c:pt>
                <c:pt idx="23">
                  <c:v>2.5211077072175505</c:v>
                </c:pt>
                <c:pt idx="24">
                  <c:v>0.98887617978937092</c:v>
                </c:pt>
                <c:pt idx="25">
                  <c:v>2.9691113735977606</c:v>
                </c:pt>
                <c:pt idx="26">
                  <c:v>-0.41326874070911279</c:v>
                </c:pt>
                <c:pt idx="27">
                  <c:v>-1.8020300738497419</c:v>
                </c:pt>
                <c:pt idx="28">
                  <c:v>0.88684804959746366</c:v>
                </c:pt>
                <c:pt idx="29">
                  <c:v>0.45798933087386429</c:v>
                </c:pt>
                <c:pt idx="30">
                  <c:v>2.3606117886405111</c:v>
                </c:pt>
                <c:pt idx="31">
                  <c:v>4.8215438910162316</c:v>
                </c:pt>
                <c:pt idx="32">
                  <c:v>6.1064758309708234</c:v>
                </c:pt>
                <c:pt idx="33">
                  <c:v>4.5777371142558847</c:v>
                </c:pt>
                <c:pt idx="34">
                  <c:v>3.7061297988703084</c:v>
                </c:pt>
                <c:pt idx="35">
                  <c:v>2.7049133219120542</c:v>
                </c:pt>
                <c:pt idx="36">
                  <c:v>0.55329226963138201</c:v>
                </c:pt>
                <c:pt idx="37">
                  <c:v>1.6409034706716219</c:v>
                </c:pt>
                <c:pt idx="38">
                  <c:v>3.0828469734105375</c:v>
                </c:pt>
                <c:pt idx="39">
                  <c:v>6.3785671146430172</c:v>
                </c:pt>
                <c:pt idx="40">
                  <c:v>4.4640667734586934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E4-4FBE-8C6C-3877A094E4DC}"/>
            </c:ext>
          </c:extLst>
        </c:ser>
        <c:ser>
          <c:idx val="3"/>
          <c:order val="3"/>
          <c:tx>
            <c:strRef>
              <c:f>'G IV.3.1.'!$L$8</c:f>
              <c:strCache>
                <c:ptCount val="1"/>
                <c:pt idx="0">
                  <c:v>Net exports 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IV.3.1.'!$G$10:$G$50</c:f>
              <c:strCache>
                <c:ptCount val="41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</c:strCache>
            </c:strRef>
          </c:cat>
          <c:val>
            <c:numRef>
              <c:f>'G IV.3.1.'!$L$10:$L$50</c:f>
              <c:numCache>
                <c:formatCode>0.0</c:formatCode>
                <c:ptCount val="41"/>
                <c:pt idx="0">
                  <c:v>6.1492143027489545</c:v>
                </c:pt>
                <c:pt idx="1">
                  <c:v>3.4157676118432603</c:v>
                </c:pt>
                <c:pt idx="2">
                  <c:v>3.3627678565214745</c:v>
                </c:pt>
                <c:pt idx="3">
                  <c:v>5.9864319731409061</c:v>
                </c:pt>
                <c:pt idx="4">
                  <c:v>1.2117831568589628</c:v>
                </c:pt>
                <c:pt idx="5">
                  <c:v>-1.3849529742431279</c:v>
                </c:pt>
                <c:pt idx="6">
                  <c:v>-0.37370157921087582</c:v>
                </c:pt>
                <c:pt idx="7">
                  <c:v>-4.5744889328427201</c:v>
                </c:pt>
                <c:pt idx="8">
                  <c:v>-1.9373963655787025</c:v>
                </c:pt>
                <c:pt idx="9">
                  <c:v>1.0770107240782247</c:v>
                </c:pt>
                <c:pt idx="10">
                  <c:v>2.6290337920750235</c:v>
                </c:pt>
                <c:pt idx="11">
                  <c:v>2.8640680436191595</c:v>
                </c:pt>
                <c:pt idx="12">
                  <c:v>4.2827034803502739</c:v>
                </c:pt>
                <c:pt idx="13">
                  <c:v>2.6139121108372652</c:v>
                </c:pt>
                <c:pt idx="14">
                  <c:v>4.3901125192155099</c:v>
                </c:pt>
                <c:pt idx="15">
                  <c:v>1.6929001429182589</c:v>
                </c:pt>
                <c:pt idx="16">
                  <c:v>2.3838707787494235</c:v>
                </c:pt>
                <c:pt idx="17">
                  <c:v>-0.66221635563996883</c:v>
                </c:pt>
                <c:pt idx="18">
                  <c:v>-4.0095089671695598</c:v>
                </c:pt>
                <c:pt idx="19">
                  <c:v>-0.38946508407657376</c:v>
                </c:pt>
                <c:pt idx="20">
                  <c:v>-1.2548484550081125</c:v>
                </c:pt>
                <c:pt idx="21">
                  <c:v>3.7475474423653852</c:v>
                </c:pt>
                <c:pt idx="22">
                  <c:v>2.8002654960648075</c:v>
                </c:pt>
                <c:pt idx="23">
                  <c:v>2.2026959693664869</c:v>
                </c:pt>
                <c:pt idx="24">
                  <c:v>3.128524849757079</c:v>
                </c:pt>
                <c:pt idx="25">
                  <c:v>-0.55499110045146072</c:v>
                </c:pt>
                <c:pt idx="26">
                  <c:v>2.1016930155878706</c:v>
                </c:pt>
                <c:pt idx="27">
                  <c:v>2.7495074446446699</c:v>
                </c:pt>
                <c:pt idx="28">
                  <c:v>-0.74413349183903843</c:v>
                </c:pt>
                <c:pt idx="29">
                  <c:v>1.9035894533815489E-2</c:v>
                </c:pt>
                <c:pt idx="30">
                  <c:v>-2.2042533847399715</c:v>
                </c:pt>
                <c:pt idx="31">
                  <c:v>-5.011376124564654</c:v>
                </c:pt>
                <c:pt idx="32">
                  <c:v>-3.5080010896596612</c:v>
                </c:pt>
                <c:pt idx="33">
                  <c:v>-2.7641256708131836</c:v>
                </c:pt>
                <c:pt idx="34">
                  <c:v>-2.3220630459733518</c:v>
                </c:pt>
                <c:pt idx="35">
                  <c:v>-1.8177845805889488</c:v>
                </c:pt>
                <c:pt idx="36">
                  <c:v>-0.56799474013956264</c:v>
                </c:pt>
                <c:pt idx="37">
                  <c:v>-1.3878222070963766</c:v>
                </c:pt>
                <c:pt idx="38">
                  <c:v>-1.0921564099704093</c:v>
                </c:pt>
                <c:pt idx="39">
                  <c:v>-2.7552959431443895</c:v>
                </c:pt>
                <c:pt idx="40">
                  <c:v>-2.2735417739169819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E4-4FBE-8C6C-3877A094E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8588160"/>
        <c:axId val="138589696"/>
      </c:barChart>
      <c:lineChart>
        <c:grouping val="standard"/>
        <c:varyColors val="0"/>
        <c:ser>
          <c:idx val="4"/>
          <c:order val="4"/>
          <c:tx>
            <c:strRef>
              <c:f>'G IV.3.1.'!$M$8</c:f>
              <c:strCache>
                <c:ptCount val="1"/>
                <c:pt idx="0">
                  <c:v>GDP (in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IV.3.1.'!$G$10:$G$50</c:f>
              <c:strCache>
                <c:ptCount val="41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</c:strCache>
            </c:strRef>
          </c:cat>
          <c:val>
            <c:numRef>
              <c:f>'G IV.3.1.'!$M$10:$M$50</c:f>
              <c:numCache>
                <c:formatCode>0.0</c:formatCode>
                <c:ptCount val="41"/>
                <c:pt idx="0">
                  <c:v>-7.7284125863305644E-2</c:v>
                </c:pt>
                <c:pt idx="1">
                  <c:v>0.68963989395801983</c:v>
                </c:pt>
                <c:pt idx="2">
                  <c:v>1.3908594636860738</c:v>
                </c:pt>
                <c:pt idx="3">
                  <c:v>0.83905112670924764</c:v>
                </c:pt>
                <c:pt idx="4">
                  <c:v>3.1446579180429728</c:v>
                </c:pt>
                <c:pt idx="5">
                  <c:v>2.5049070314220985</c:v>
                </c:pt>
                <c:pt idx="6">
                  <c:v>1.0578198393258278</c:v>
                </c:pt>
                <c:pt idx="7">
                  <c:v>1.5926667009126219</c:v>
                </c:pt>
                <c:pt idx="8">
                  <c:v>-1.0837008646830153</c:v>
                </c:pt>
                <c:pt idx="9">
                  <c:v>0.68543812248199787</c:v>
                </c:pt>
                <c:pt idx="10">
                  <c:v>-0.82857102064766464</c:v>
                </c:pt>
                <c:pt idx="11">
                  <c:v>-1.4602932727178128</c:v>
                </c:pt>
                <c:pt idx="12">
                  <c:v>2.575431934092594</c:v>
                </c:pt>
                <c:pt idx="13">
                  <c:v>1.1215006225018211</c:v>
                </c:pt>
                <c:pt idx="14">
                  <c:v>4.165230994955472</c:v>
                </c:pt>
                <c:pt idx="15">
                  <c:v>3.6219335102369534</c:v>
                </c:pt>
                <c:pt idx="16">
                  <c:v>0.39630613477300103</c:v>
                </c:pt>
                <c:pt idx="17">
                  <c:v>-0.78871091364076684</c:v>
                </c:pt>
                <c:pt idx="18">
                  <c:v>-4.0194801332237047</c:v>
                </c:pt>
                <c:pt idx="19">
                  <c:v>-1.6938611908631769</c:v>
                </c:pt>
                <c:pt idx="20">
                  <c:v>0.33406525637779116</c:v>
                </c:pt>
                <c:pt idx="21">
                  <c:v>1.8873251851093953</c:v>
                </c:pt>
                <c:pt idx="22">
                  <c:v>2.7097515257343296</c:v>
                </c:pt>
                <c:pt idx="23">
                  <c:v>2.0699230585873254</c:v>
                </c:pt>
                <c:pt idx="24">
                  <c:v>3.400480676939762</c:v>
                </c:pt>
                <c:pt idx="25">
                  <c:v>3.040167108682589</c:v>
                </c:pt>
                <c:pt idx="26">
                  <c:v>4.0450178204411849</c:v>
                </c:pt>
                <c:pt idx="27">
                  <c:v>2.8902958422578919</c:v>
                </c:pt>
                <c:pt idx="28">
                  <c:v>1.6718108263438367</c:v>
                </c:pt>
                <c:pt idx="29">
                  <c:v>1.8073974996475974</c:v>
                </c:pt>
                <c:pt idx="30">
                  <c:v>2.2199038935922575</c:v>
                </c:pt>
                <c:pt idx="31">
                  <c:v>2.4441545244790612</c:v>
                </c:pt>
                <c:pt idx="32">
                  <c:v>4.9648851999252299</c:v>
                </c:pt>
                <c:pt idx="33">
                  <c:v>4.9921895317647813</c:v>
                </c:pt>
                <c:pt idx="34">
                  <c:v>4.2115175605854764</c:v>
                </c:pt>
                <c:pt idx="35">
                  <c:v>3.5054210253631952</c:v>
                </c:pt>
                <c:pt idx="36">
                  <c:v>2.6092297797737416</c:v>
                </c:pt>
                <c:pt idx="37">
                  <c:v>2.8854434437944718</c:v>
                </c:pt>
                <c:pt idx="38">
                  <c:v>4.8209813234241921</c:v>
                </c:pt>
                <c:pt idx="39">
                  <c:v>6.2034144761614414</c:v>
                </c:pt>
                <c:pt idx="40">
                  <c:v>5.0002322433553275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E4-4FBE-8C6C-3877A094E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88160"/>
        <c:axId val="138589696"/>
      </c:lineChart>
      <c:catAx>
        <c:axId val="13858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589696"/>
        <c:crossesAt val="-20"/>
        <c:auto val="1"/>
        <c:lblAlgn val="ctr"/>
        <c:lblOffset val="100"/>
        <c:tickLblSkip val="4"/>
        <c:tickMarkSkip val="4"/>
        <c:noMultiLvlLbl val="0"/>
      </c:catAx>
      <c:valAx>
        <c:axId val="138589696"/>
        <c:scaling>
          <c:orientation val="minMax"/>
          <c:max val="10"/>
          <c:min val="-8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588160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58"/>
          <c:w val="0.42551400842336584"/>
          <c:h val="0.2117572692793932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801E-2"/>
          <c:y val="4.2236523989383809E-2"/>
          <c:w val="0.9027404662652464"/>
          <c:h val="0.66084358119756359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'G IV.3.5.'!$M$8</c:f>
              <c:strCache>
                <c:ptCount val="1"/>
                <c:pt idx="0">
                  <c:v>Оther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'G IV.3.5.'!$G$10:$G$38</c:f>
              <c:strCache>
                <c:ptCount val="29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</c:strCache>
            </c:strRef>
          </c:cat>
          <c:val>
            <c:numRef>
              <c:f>'G IV.3.5.'!$M$10:$M$38</c:f>
              <c:numCache>
                <c:formatCode>0.0</c:formatCode>
                <c:ptCount val="29"/>
                <c:pt idx="0">
                  <c:v>0.73125378505335925</c:v>
                </c:pt>
                <c:pt idx="1">
                  <c:v>-1.2743345919135458</c:v>
                </c:pt>
                <c:pt idx="2">
                  <c:v>0.32390464157529764</c:v>
                </c:pt>
                <c:pt idx="3">
                  <c:v>0.53791729134076127</c:v>
                </c:pt>
                <c:pt idx="4">
                  <c:v>0.94450848557147249</c:v>
                </c:pt>
                <c:pt idx="5">
                  <c:v>1.3657799504333243</c:v>
                </c:pt>
                <c:pt idx="6">
                  <c:v>0.82549460391374552</c:v>
                </c:pt>
                <c:pt idx="7">
                  <c:v>0.31706760329291384</c:v>
                </c:pt>
                <c:pt idx="8">
                  <c:v>1.431862578649381</c:v>
                </c:pt>
                <c:pt idx="9">
                  <c:v>1.7828177086087829</c:v>
                </c:pt>
                <c:pt idx="10">
                  <c:v>1.40441473266676</c:v>
                </c:pt>
                <c:pt idx="11">
                  <c:v>2.1872664066449965</c:v>
                </c:pt>
                <c:pt idx="12">
                  <c:v>3.6889557144950653</c:v>
                </c:pt>
                <c:pt idx="13">
                  <c:v>3.4680432200127052</c:v>
                </c:pt>
                <c:pt idx="14">
                  <c:v>2.7466303365069069</c:v>
                </c:pt>
                <c:pt idx="15">
                  <c:v>2.7706632492030083</c:v>
                </c:pt>
                <c:pt idx="16">
                  <c:v>2.4883196307579891</c:v>
                </c:pt>
                <c:pt idx="17">
                  <c:v>1.2386996064461921</c:v>
                </c:pt>
                <c:pt idx="18">
                  <c:v>1.4945802095525729</c:v>
                </c:pt>
                <c:pt idx="19">
                  <c:v>1.4055687086877222</c:v>
                </c:pt>
                <c:pt idx="20">
                  <c:v>-0.23054398745740234</c:v>
                </c:pt>
                <c:pt idx="21">
                  <c:v>2.3318369703820712</c:v>
                </c:pt>
                <c:pt idx="22">
                  <c:v>3.5996079525318421</c:v>
                </c:pt>
                <c:pt idx="23">
                  <c:v>2.5836214357597593</c:v>
                </c:pt>
                <c:pt idx="24">
                  <c:v>2.4472454058536326</c:v>
                </c:pt>
                <c:pt idx="25">
                  <c:v>0.34551494180155901</c:v>
                </c:pt>
                <c:pt idx="26">
                  <c:v>-0.60851984785236846</c:v>
                </c:pt>
                <c:pt idx="27">
                  <c:v>-0.65041872831992731</c:v>
                </c:pt>
                <c:pt idx="28">
                  <c:v>0.124087328705537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9A-48B1-8B1C-DCEE742E3765}"/>
            </c:ext>
          </c:extLst>
        </c:ser>
        <c:ser>
          <c:idx val="0"/>
          <c:order val="2"/>
          <c:tx>
            <c:strRef>
              <c:f>'G IV.3.5.'!$J$8</c:f>
              <c:strCache>
                <c:ptCount val="1"/>
                <c:pt idx="0">
                  <c:v>Equipment 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IV.3.5.'!$G$10:$G$38</c:f>
              <c:strCache>
                <c:ptCount val="29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</c:strCache>
            </c:strRef>
          </c:cat>
          <c:val>
            <c:numRef>
              <c:f>'G IV.3.5.'!$J$10:$J$38</c:f>
              <c:numCache>
                <c:formatCode>0.0</c:formatCode>
                <c:ptCount val="29"/>
                <c:pt idx="0">
                  <c:v>-0.79827024901252086</c:v>
                </c:pt>
                <c:pt idx="1">
                  <c:v>-1.0137508321576276</c:v>
                </c:pt>
                <c:pt idx="2">
                  <c:v>-0.96989833546212156</c:v>
                </c:pt>
                <c:pt idx="3">
                  <c:v>0.89450721088632312</c:v>
                </c:pt>
                <c:pt idx="4">
                  <c:v>-0.87903828281354446</c:v>
                </c:pt>
                <c:pt idx="5">
                  <c:v>0.15576938415928096</c:v>
                </c:pt>
                <c:pt idx="6">
                  <c:v>0.80745095783882725</c:v>
                </c:pt>
                <c:pt idx="7">
                  <c:v>4.5619903277606823E-2</c:v>
                </c:pt>
                <c:pt idx="8">
                  <c:v>2.7141753666970936</c:v>
                </c:pt>
                <c:pt idx="9">
                  <c:v>2.2613124899077066</c:v>
                </c:pt>
                <c:pt idx="10">
                  <c:v>1.4087246994997131</c:v>
                </c:pt>
                <c:pt idx="11">
                  <c:v>0.53506612799416664</c:v>
                </c:pt>
                <c:pt idx="12">
                  <c:v>0.621088472107578</c:v>
                </c:pt>
                <c:pt idx="13">
                  <c:v>0.86677973138833797</c:v>
                </c:pt>
                <c:pt idx="14">
                  <c:v>0.60767364104549082</c:v>
                </c:pt>
                <c:pt idx="15">
                  <c:v>1.8185416262268002</c:v>
                </c:pt>
                <c:pt idx="16">
                  <c:v>0.44119846422840481</c:v>
                </c:pt>
                <c:pt idx="17">
                  <c:v>1.0458274686061759</c:v>
                </c:pt>
                <c:pt idx="18">
                  <c:v>1.0343530187501229</c:v>
                </c:pt>
                <c:pt idx="19">
                  <c:v>2.7726134586283449</c:v>
                </c:pt>
                <c:pt idx="20">
                  <c:v>3.2268277467960855</c:v>
                </c:pt>
                <c:pt idx="21">
                  <c:v>1.6457760544611209</c:v>
                </c:pt>
                <c:pt idx="22">
                  <c:v>1.9317536333093326</c:v>
                </c:pt>
                <c:pt idx="23">
                  <c:v>1.1877831442869418</c:v>
                </c:pt>
                <c:pt idx="24">
                  <c:v>2.3037584397437825</c:v>
                </c:pt>
                <c:pt idx="25">
                  <c:v>0.86503166979622104</c:v>
                </c:pt>
                <c:pt idx="26">
                  <c:v>1.9650587798019994</c:v>
                </c:pt>
                <c:pt idx="27">
                  <c:v>5.6585653264130338</c:v>
                </c:pt>
                <c:pt idx="28">
                  <c:v>2.3576592454051744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9A-48B1-8B1C-DCEE742E3765}"/>
            </c:ext>
          </c:extLst>
        </c:ser>
        <c:ser>
          <c:idx val="1"/>
          <c:order val="3"/>
          <c:tx>
            <c:strRef>
              <c:f>'G IV.3.5.'!$K$8</c:f>
              <c:strCache>
                <c:ptCount val="1"/>
                <c:pt idx="0">
                  <c:v>Intermediate goods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IV.3.5.'!$G$10:$G$38</c:f>
              <c:strCache>
                <c:ptCount val="29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</c:strCache>
            </c:strRef>
          </c:cat>
          <c:val>
            <c:numRef>
              <c:f>'G IV.3.5.'!$K$10:$K$38</c:f>
              <c:numCache>
                <c:formatCode>0.0</c:formatCode>
                <c:ptCount val="29"/>
                <c:pt idx="0">
                  <c:v>-0.7383223183553318</c:v>
                </c:pt>
                <c:pt idx="1">
                  <c:v>5.1863526904855206</c:v>
                </c:pt>
                <c:pt idx="2">
                  <c:v>11.100632066654024</c:v>
                </c:pt>
                <c:pt idx="3">
                  <c:v>4.1546906765433418</c:v>
                </c:pt>
                <c:pt idx="4">
                  <c:v>-0.28130357354009189</c:v>
                </c:pt>
                <c:pt idx="5">
                  <c:v>-0.10555887531713215</c:v>
                </c:pt>
                <c:pt idx="6">
                  <c:v>-3.3360563563950896</c:v>
                </c:pt>
                <c:pt idx="7">
                  <c:v>-5.8229189342932548</c:v>
                </c:pt>
                <c:pt idx="8">
                  <c:v>2.3607280490800115</c:v>
                </c:pt>
                <c:pt idx="9">
                  <c:v>0.47186930194907517</c:v>
                </c:pt>
                <c:pt idx="10">
                  <c:v>-1.3798094804285714</c:v>
                </c:pt>
                <c:pt idx="11">
                  <c:v>1.3381371611666641</c:v>
                </c:pt>
                <c:pt idx="12">
                  <c:v>-2.3018157965328832</c:v>
                </c:pt>
                <c:pt idx="13">
                  <c:v>1.7827782057563002</c:v>
                </c:pt>
                <c:pt idx="14">
                  <c:v>-0.18108160596534983</c:v>
                </c:pt>
                <c:pt idx="15">
                  <c:v>1.5484889023709494</c:v>
                </c:pt>
                <c:pt idx="16">
                  <c:v>11.085053470874589</c:v>
                </c:pt>
                <c:pt idx="17">
                  <c:v>7.6816195259727484</c:v>
                </c:pt>
                <c:pt idx="18">
                  <c:v>9.9823992441803355</c:v>
                </c:pt>
                <c:pt idx="19">
                  <c:v>9.9760170189295003</c:v>
                </c:pt>
                <c:pt idx="20">
                  <c:v>7.0886070283131515</c:v>
                </c:pt>
                <c:pt idx="21">
                  <c:v>5.8960337052586524</c:v>
                </c:pt>
                <c:pt idx="22">
                  <c:v>7.6439783158211796</c:v>
                </c:pt>
                <c:pt idx="23">
                  <c:v>6.496613509160106</c:v>
                </c:pt>
                <c:pt idx="24">
                  <c:v>2.6607386962804855</c:v>
                </c:pt>
                <c:pt idx="25">
                  <c:v>4.4813577638353168</c:v>
                </c:pt>
                <c:pt idx="26">
                  <c:v>3.6767256492866101</c:v>
                </c:pt>
                <c:pt idx="27">
                  <c:v>2.9097802580783965</c:v>
                </c:pt>
                <c:pt idx="28">
                  <c:v>3.452864798762723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9A-48B1-8B1C-DCEE742E3765}"/>
            </c:ext>
          </c:extLst>
        </c:ser>
        <c:ser>
          <c:idx val="3"/>
          <c:order val="4"/>
          <c:tx>
            <c:strRef>
              <c:f>'G IV.3.5.'!$L$8</c:f>
              <c:strCache>
                <c:ptCount val="1"/>
                <c:pt idx="0">
                  <c:v>Consumer goods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IV.3.5.'!$G$10:$G$38</c:f>
              <c:strCache>
                <c:ptCount val="29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</c:strCache>
            </c:strRef>
          </c:cat>
          <c:val>
            <c:numRef>
              <c:f>'G IV.3.5.'!$L$10:$L$38</c:f>
              <c:numCache>
                <c:formatCode>0.0</c:formatCode>
                <c:ptCount val="29"/>
                <c:pt idx="0">
                  <c:v>0.76510655496808755</c:v>
                </c:pt>
                <c:pt idx="1">
                  <c:v>0.80457463626552295</c:v>
                </c:pt>
                <c:pt idx="2">
                  <c:v>-1.1610127979011918E-2</c:v>
                </c:pt>
                <c:pt idx="3">
                  <c:v>0.64484643763920368</c:v>
                </c:pt>
                <c:pt idx="4">
                  <c:v>-0.6119706488204083</c:v>
                </c:pt>
                <c:pt idx="5">
                  <c:v>-0.26566842627291121</c:v>
                </c:pt>
                <c:pt idx="6">
                  <c:v>0.41867457488350046</c:v>
                </c:pt>
                <c:pt idx="7">
                  <c:v>-0.36793323029467073</c:v>
                </c:pt>
                <c:pt idx="8">
                  <c:v>2.0994321377644418</c:v>
                </c:pt>
                <c:pt idx="9">
                  <c:v>1.2644636872828154</c:v>
                </c:pt>
                <c:pt idx="10">
                  <c:v>1.3861016916293754</c:v>
                </c:pt>
                <c:pt idx="11">
                  <c:v>2.6496881778179096</c:v>
                </c:pt>
                <c:pt idx="12">
                  <c:v>1.0013474305772039</c:v>
                </c:pt>
                <c:pt idx="13">
                  <c:v>2.9005995397833231</c:v>
                </c:pt>
                <c:pt idx="14">
                  <c:v>1.5473587133786426</c:v>
                </c:pt>
                <c:pt idx="15">
                  <c:v>1.1931708193201946</c:v>
                </c:pt>
                <c:pt idx="16">
                  <c:v>1.6104532866135668</c:v>
                </c:pt>
                <c:pt idx="17">
                  <c:v>0.34301167559620693</c:v>
                </c:pt>
                <c:pt idx="18">
                  <c:v>0.92718947506978855</c:v>
                </c:pt>
                <c:pt idx="19">
                  <c:v>1.2286664917208812</c:v>
                </c:pt>
                <c:pt idx="20">
                  <c:v>2.5133452106875724</c:v>
                </c:pt>
                <c:pt idx="21">
                  <c:v>1.1066881934447428</c:v>
                </c:pt>
                <c:pt idx="22">
                  <c:v>1.9423945434355632</c:v>
                </c:pt>
                <c:pt idx="23">
                  <c:v>3.0926120352949962</c:v>
                </c:pt>
                <c:pt idx="24">
                  <c:v>2.141703306630883</c:v>
                </c:pt>
                <c:pt idx="25">
                  <c:v>3.1630592558684918</c:v>
                </c:pt>
                <c:pt idx="26">
                  <c:v>2.7910507992775107</c:v>
                </c:pt>
                <c:pt idx="27">
                  <c:v>1.545756160395259</c:v>
                </c:pt>
                <c:pt idx="28">
                  <c:v>1.7534079056216954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9A-48B1-8B1C-DCEE742E3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76348416"/>
        <c:axId val="76387072"/>
      </c:barChart>
      <c:lineChart>
        <c:grouping val="standard"/>
        <c:varyColors val="0"/>
        <c:ser>
          <c:idx val="2"/>
          <c:order val="0"/>
          <c:tx>
            <c:strRef>
              <c:f>'G IV.3.5.'!$I$8</c:f>
              <c:strCache>
                <c:ptCount val="1"/>
                <c:pt idx="0">
                  <c:v>Imports (in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IV.3.5.'!$G$10:$G$38</c:f>
              <c:strCache>
                <c:ptCount val="29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2020</c:v>
                </c:pt>
              </c:strCache>
            </c:strRef>
          </c:cat>
          <c:val>
            <c:numRef>
              <c:f>'G IV.3.5.'!$I$10:$I$38</c:f>
              <c:numCache>
                <c:formatCode>0.0</c:formatCode>
                <c:ptCount val="29"/>
                <c:pt idx="0">
                  <c:v>-4.0232227346406566E-2</c:v>
                </c:pt>
                <c:pt idx="1">
                  <c:v>3.7028419026798813</c:v>
                </c:pt>
                <c:pt idx="2">
                  <c:v>10.443028244788179</c:v>
                </c:pt>
                <c:pt idx="3">
                  <c:v>6.2319616164096594</c:v>
                </c:pt>
                <c:pt idx="4">
                  <c:v>-0.82780401960258909</c:v>
                </c:pt>
                <c:pt idx="5">
                  <c:v>1.150322033002539</c:v>
                </c:pt>
                <c:pt idx="6">
                  <c:v>-1.2844362197590089</c:v>
                </c:pt>
                <c:pt idx="7">
                  <c:v>-5.8281646580174291</c:v>
                </c:pt>
                <c:pt idx="8">
                  <c:v>8.6061981321909293</c:v>
                </c:pt>
                <c:pt idx="9">
                  <c:v>5.7804631877483859</c:v>
                </c:pt>
                <c:pt idx="10">
                  <c:v>2.8194316433672664</c:v>
                </c:pt>
                <c:pt idx="11">
                  <c:v>6.7101578736237517</c:v>
                </c:pt>
                <c:pt idx="12">
                  <c:v>3.0095758206469614</c:v>
                </c:pt>
                <c:pt idx="13">
                  <c:v>9.0182006969406725</c:v>
                </c:pt>
                <c:pt idx="14">
                  <c:v>4.7205810849657057</c:v>
                </c:pt>
                <c:pt idx="15">
                  <c:v>7.3308645971209438</c:v>
                </c:pt>
                <c:pt idx="16">
                  <c:v>15.625024852474565</c:v>
                </c:pt>
                <c:pt idx="17">
                  <c:v>10.309158276621321</c:v>
                </c:pt>
                <c:pt idx="18">
                  <c:v>13.438521947552816</c:v>
                </c:pt>
                <c:pt idx="19">
                  <c:v>15.382865677966448</c:v>
                </c:pt>
                <c:pt idx="20">
                  <c:v>12.598235998339419</c:v>
                </c:pt>
                <c:pt idx="21">
                  <c:v>10.980334923546579</c:v>
                </c:pt>
                <c:pt idx="22">
                  <c:v>15.117734445097909</c:v>
                </c:pt>
                <c:pt idx="23">
                  <c:v>13.360630124501814</c:v>
                </c:pt>
                <c:pt idx="24">
                  <c:v>9.5495056440112744</c:v>
                </c:pt>
                <c:pt idx="25">
                  <c:v>8.8549636313016098</c:v>
                </c:pt>
                <c:pt idx="26">
                  <c:v>7.8243153805137489</c:v>
                </c:pt>
                <c:pt idx="27">
                  <c:v>9.4636830165667636</c:v>
                </c:pt>
                <c:pt idx="28">
                  <c:v>7.6952127468258746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89A-48B1-8B1C-DCEE742E3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48416"/>
        <c:axId val="76387072"/>
      </c:lineChart>
      <c:catAx>
        <c:axId val="7634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6387072"/>
        <c:crossesAt val="-10"/>
        <c:auto val="1"/>
        <c:lblAlgn val="ctr"/>
        <c:lblOffset val="100"/>
        <c:tickLblSkip val="4"/>
        <c:tickMarkSkip val="4"/>
        <c:noMultiLvlLbl val="0"/>
      </c:catAx>
      <c:valAx>
        <c:axId val="7638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634841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58"/>
          <c:w val="0.3041037585688573"/>
          <c:h val="0.2117572692793932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2236523989383809E-2"/>
          <c:w val="0.89733487725798977"/>
          <c:h val="0.660843581197563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IV.3.1.'!$I$9</c:f>
              <c:strCache>
                <c:ptCount val="1"/>
                <c:pt idx="0">
                  <c:v>Потрошња домаћинстава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IV.3.1.'!$H$10:$H$50</c:f>
              <c:strCache>
                <c:ptCount val="41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</c:strCache>
            </c:strRef>
          </c:cat>
          <c:val>
            <c:numRef>
              <c:f>'G IV.3.1.'!$I$10:$I$50</c:f>
              <c:numCache>
                <c:formatCode>0.0</c:formatCode>
                <c:ptCount val="41"/>
                <c:pt idx="0">
                  <c:v>-1.2847041954104228</c:v>
                </c:pt>
                <c:pt idx="1">
                  <c:v>-1.0825167923048615</c:v>
                </c:pt>
                <c:pt idx="2">
                  <c:v>0.59355290691886331</c:v>
                </c:pt>
                <c:pt idx="3">
                  <c:v>-0.20828299765906128</c:v>
                </c:pt>
                <c:pt idx="4">
                  <c:v>2.079715077718193</c:v>
                </c:pt>
                <c:pt idx="5">
                  <c:v>2.0067224480001129</c:v>
                </c:pt>
                <c:pt idx="6">
                  <c:v>0.42567752737875725</c:v>
                </c:pt>
                <c:pt idx="7">
                  <c:v>-6.2997107465160074E-2</c:v>
                </c:pt>
                <c:pt idx="8">
                  <c:v>-1.2220828056879931</c:v>
                </c:pt>
                <c:pt idx="9">
                  <c:v>-0.40464694900471021</c:v>
                </c:pt>
                <c:pt idx="10">
                  <c:v>-0.68858254356863657</c:v>
                </c:pt>
                <c:pt idx="11">
                  <c:v>-2.7122233148814425</c:v>
                </c:pt>
                <c:pt idx="12">
                  <c:v>-3.1678288751593779</c:v>
                </c:pt>
                <c:pt idx="13">
                  <c:v>-1.5070186928101139</c:v>
                </c:pt>
                <c:pt idx="14">
                  <c:v>-1.834409040587788</c:v>
                </c:pt>
                <c:pt idx="15">
                  <c:v>1.2544961493091544</c:v>
                </c:pt>
                <c:pt idx="16">
                  <c:v>0.41040978902556835</c:v>
                </c:pt>
                <c:pt idx="17">
                  <c:v>-1.0404796900323616</c:v>
                </c:pt>
                <c:pt idx="18">
                  <c:v>-0.76349261473425112</c:v>
                </c:pt>
                <c:pt idx="19">
                  <c:v>1.0892548856869153</c:v>
                </c:pt>
                <c:pt idx="20">
                  <c:v>0.22521356536419201</c:v>
                </c:pt>
                <c:pt idx="21">
                  <c:v>1.5552941440371519</c:v>
                </c:pt>
                <c:pt idx="22">
                  <c:v>-0.5231724489384032</c:v>
                </c:pt>
                <c:pt idx="23">
                  <c:v>-2.1122649558369528</c:v>
                </c:pt>
                <c:pt idx="24">
                  <c:v>-0.58891006471043617</c:v>
                </c:pt>
                <c:pt idx="25">
                  <c:v>0.32103775764009201</c:v>
                </c:pt>
                <c:pt idx="26">
                  <c:v>2.238973528429677</c:v>
                </c:pt>
                <c:pt idx="27">
                  <c:v>1.3983556771854402</c:v>
                </c:pt>
                <c:pt idx="28">
                  <c:v>1.1264578228988027</c:v>
                </c:pt>
                <c:pt idx="29">
                  <c:v>0.70092025301102534</c:v>
                </c:pt>
                <c:pt idx="30">
                  <c:v>1.4784794091385218</c:v>
                </c:pt>
                <c:pt idx="31">
                  <c:v>1.9837143181024006</c:v>
                </c:pt>
                <c:pt idx="32">
                  <c:v>1.9563194782923354</c:v>
                </c:pt>
                <c:pt idx="33">
                  <c:v>2.3151978227378471</c:v>
                </c:pt>
                <c:pt idx="34">
                  <c:v>2.1230048372688737</c:v>
                </c:pt>
                <c:pt idx="35">
                  <c:v>2.0347122267195452</c:v>
                </c:pt>
                <c:pt idx="36">
                  <c:v>2.2063797941722991</c:v>
                </c:pt>
                <c:pt idx="37">
                  <c:v>2.2429002127181064</c:v>
                </c:pt>
                <c:pt idx="38">
                  <c:v>2.0368109759068962</c:v>
                </c:pt>
                <c:pt idx="39">
                  <c:v>2.1277779325843982</c:v>
                </c:pt>
                <c:pt idx="40">
                  <c:v>2.2409866317027891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CA-4CE9-A92B-5E71F69A9C26}"/>
            </c:ext>
          </c:extLst>
        </c:ser>
        <c:ser>
          <c:idx val="1"/>
          <c:order val="1"/>
          <c:tx>
            <c:strRef>
              <c:f>'G IV.3.1.'!$J$9</c:f>
              <c:strCache>
                <c:ptCount val="1"/>
                <c:pt idx="0">
                  <c:v>Потрошња државе 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IV.3.1.'!$H$10:$H$50</c:f>
              <c:strCache>
                <c:ptCount val="41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</c:strCache>
            </c:strRef>
          </c:cat>
          <c:val>
            <c:numRef>
              <c:f>'G IV.3.1.'!$J$10:$J$50</c:f>
              <c:numCache>
                <c:formatCode>0.0</c:formatCode>
                <c:ptCount val="41"/>
                <c:pt idx="0">
                  <c:v>-0.11107380459215697</c:v>
                </c:pt>
                <c:pt idx="1">
                  <c:v>-0.19130433435599351</c:v>
                </c:pt>
                <c:pt idx="2">
                  <c:v>-7.1613145159196576E-2</c:v>
                </c:pt>
                <c:pt idx="3">
                  <c:v>0.31109258059538603</c:v>
                </c:pt>
                <c:pt idx="4">
                  <c:v>0.39743674401905599</c:v>
                </c:pt>
                <c:pt idx="5">
                  <c:v>0.34347885971081138</c:v>
                </c:pt>
                <c:pt idx="6">
                  <c:v>0.28809772750994828</c:v>
                </c:pt>
                <c:pt idx="7">
                  <c:v>0.18667306753374024</c:v>
                </c:pt>
                <c:pt idx="8">
                  <c:v>0.55203898377724225</c:v>
                </c:pt>
                <c:pt idx="9">
                  <c:v>0.68144170039961272</c:v>
                </c:pt>
                <c:pt idx="10">
                  <c:v>-0.1784588229224312</c:v>
                </c:pt>
                <c:pt idx="11">
                  <c:v>-0.67093090476676742</c:v>
                </c:pt>
                <c:pt idx="12">
                  <c:v>-0.79040715584768384</c:v>
                </c:pt>
                <c:pt idx="13">
                  <c:v>-1.2205054711954879</c:v>
                </c:pt>
                <c:pt idx="14">
                  <c:v>0.10961649595709494</c:v>
                </c:pt>
                <c:pt idx="15">
                  <c:v>0.20922393349530372</c:v>
                </c:pt>
                <c:pt idx="16">
                  <c:v>0.12567914029790372</c:v>
                </c:pt>
                <c:pt idx="17">
                  <c:v>0.36432108698939414</c:v>
                </c:pt>
                <c:pt idx="18">
                  <c:v>-1.5515469444762864E-2</c:v>
                </c:pt>
                <c:pt idx="19">
                  <c:v>0.22439954531828596</c:v>
                </c:pt>
                <c:pt idx="20">
                  <c:v>-0.7138812747478126</c:v>
                </c:pt>
                <c:pt idx="21">
                  <c:v>-0.91906500062512975</c:v>
                </c:pt>
                <c:pt idx="22">
                  <c:v>-0.64214628418576991</c:v>
                </c:pt>
                <c:pt idx="23">
                  <c:v>-0.54161566215976209</c:v>
                </c:pt>
                <c:pt idx="24">
                  <c:v>-0.12801028789625896</c:v>
                </c:pt>
                <c:pt idx="25">
                  <c:v>0.30500907789619702</c:v>
                </c:pt>
                <c:pt idx="26">
                  <c:v>0.11762001713275427</c:v>
                </c:pt>
                <c:pt idx="27">
                  <c:v>0.54446279427752364</c:v>
                </c:pt>
                <c:pt idx="28">
                  <c:v>0.402638445686609</c:v>
                </c:pt>
                <c:pt idx="29">
                  <c:v>0.62945202122890243</c:v>
                </c:pt>
                <c:pt idx="30">
                  <c:v>0.58506608055320264</c:v>
                </c:pt>
                <c:pt idx="31">
                  <c:v>0.65027243992509298</c:v>
                </c:pt>
                <c:pt idx="32">
                  <c:v>0.41009098032172547</c:v>
                </c:pt>
                <c:pt idx="33">
                  <c:v>0.86338026558422309</c:v>
                </c:pt>
                <c:pt idx="34">
                  <c:v>0.70444597041964319</c:v>
                </c:pt>
                <c:pt idx="35">
                  <c:v>0.5835800573205413</c:v>
                </c:pt>
                <c:pt idx="36">
                  <c:v>0.41755245610962699</c:v>
                </c:pt>
                <c:pt idx="37">
                  <c:v>0.38946196750112699</c:v>
                </c:pt>
                <c:pt idx="38">
                  <c:v>0.79347978407716702</c:v>
                </c:pt>
                <c:pt idx="39">
                  <c:v>0.45236537207840288</c:v>
                </c:pt>
                <c:pt idx="40">
                  <c:v>0.56872061211082048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CA-4CE9-A92B-5E71F69A9C26}"/>
            </c:ext>
          </c:extLst>
        </c:ser>
        <c:ser>
          <c:idx val="2"/>
          <c:order val="2"/>
          <c:tx>
            <c:strRef>
              <c:f>'G IV.3.1.'!$K$9</c:f>
              <c:strCache>
                <c:ptCount val="1"/>
                <c:pt idx="0">
                  <c:v>Укупне инвестиције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IV.3.1.'!$H$10:$H$50</c:f>
              <c:strCache>
                <c:ptCount val="41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</c:strCache>
            </c:strRef>
          </c:cat>
          <c:val>
            <c:numRef>
              <c:f>'G IV.3.1.'!$K$10:$K$50</c:f>
              <c:numCache>
                <c:formatCode>0.0</c:formatCode>
                <c:ptCount val="41"/>
                <c:pt idx="0">
                  <c:v>-4.8307204286096841</c:v>
                </c:pt>
                <c:pt idx="1">
                  <c:v>-1.4523065912243778</c:v>
                </c:pt>
                <c:pt idx="2">
                  <c:v>-2.4938481545950713</c:v>
                </c:pt>
                <c:pt idx="3">
                  <c:v>-5.2501904293679829</c:v>
                </c:pt>
                <c:pt idx="4">
                  <c:v>-0.54427706055323899</c:v>
                </c:pt>
                <c:pt idx="5">
                  <c:v>1.5396586979542874</c:v>
                </c:pt>
                <c:pt idx="6">
                  <c:v>0.71774616364800492</c:v>
                </c:pt>
                <c:pt idx="7">
                  <c:v>6.0434796736867717</c:v>
                </c:pt>
                <c:pt idx="8">
                  <c:v>1.523739322806442</c:v>
                </c:pt>
                <c:pt idx="9">
                  <c:v>-0.66836735299112926</c:v>
                </c:pt>
                <c:pt idx="10">
                  <c:v>-2.5905634462316267</c:v>
                </c:pt>
                <c:pt idx="11">
                  <c:v>-0.94120709668876235</c:v>
                </c:pt>
                <c:pt idx="12">
                  <c:v>2.2509644847493857</c:v>
                </c:pt>
                <c:pt idx="13">
                  <c:v>1.235112675670158</c:v>
                </c:pt>
                <c:pt idx="14">
                  <c:v>1.4999110203706583</c:v>
                </c:pt>
                <c:pt idx="15">
                  <c:v>0.46531328451423282</c:v>
                </c:pt>
                <c:pt idx="16">
                  <c:v>-2.5236535732999021</c:v>
                </c:pt>
                <c:pt idx="17">
                  <c:v>0.54966404504217647</c:v>
                </c:pt>
                <c:pt idx="18">
                  <c:v>0.76903691812486907</c:v>
                </c:pt>
                <c:pt idx="19">
                  <c:v>-2.6180505377918046</c:v>
                </c:pt>
                <c:pt idx="20">
                  <c:v>2.0775814207695351</c:v>
                </c:pt>
                <c:pt idx="21">
                  <c:v>-2.4964514006680152</c:v>
                </c:pt>
                <c:pt idx="22">
                  <c:v>1.0748047627936919</c:v>
                </c:pt>
                <c:pt idx="23">
                  <c:v>2.5211077072175505</c:v>
                </c:pt>
                <c:pt idx="24">
                  <c:v>0.98887617978937092</c:v>
                </c:pt>
                <c:pt idx="25">
                  <c:v>2.9691113735977606</c:v>
                </c:pt>
                <c:pt idx="26">
                  <c:v>-0.41326874070911279</c:v>
                </c:pt>
                <c:pt idx="27">
                  <c:v>-1.8020300738497419</c:v>
                </c:pt>
                <c:pt idx="28">
                  <c:v>0.88684804959746366</c:v>
                </c:pt>
                <c:pt idx="29">
                  <c:v>0.45798933087386429</c:v>
                </c:pt>
                <c:pt idx="30">
                  <c:v>2.3606117886405111</c:v>
                </c:pt>
                <c:pt idx="31">
                  <c:v>4.8215438910162316</c:v>
                </c:pt>
                <c:pt idx="32">
                  <c:v>6.1064758309708234</c:v>
                </c:pt>
                <c:pt idx="33">
                  <c:v>4.5777371142558847</c:v>
                </c:pt>
                <c:pt idx="34">
                  <c:v>3.7061297988703084</c:v>
                </c:pt>
                <c:pt idx="35">
                  <c:v>2.7049133219120542</c:v>
                </c:pt>
                <c:pt idx="36">
                  <c:v>0.55329226963138201</c:v>
                </c:pt>
                <c:pt idx="37">
                  <c:v>1.6409034706716219</c:v>
                </c:pt>
                <c:pt idx="38">
                  <c:v>3.0828469734105375</c:v>
                </c:pt>
                <c:pt idx="39">
                  <c:v>6.3785671146430172</c:v>
                </c:pt>
                <c:pt idx="40">
                  <c:v>4.4640667734586934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CA-4CE9-A92B-5E71F69A9C26}"/>
            </c:ext>
          </c:extLst>
        </c:ser>
        <c:ser>
          <c:idx val="3"/>
          <c:order val="3"/>
          <c:tx>
            <c:strRef>
              <c:f>'G IV.3.1.'!$L$9</c:f>
              <c:strCache>
                <c:ptCount val="1"/>
                <c:pt idx="0">
                  <c:v>Нето извоз 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IV.3.1.'!$H$10:$H$50</c:f>
              <c:strCache>
                <c:ptCount val="41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</c:strCache>
            </c:strRef>
          </c:cat>
          <c:val>
            <c:numRef>
              <c:f>'G IV.3.1.'!$L$10:$L$50</c:f>
              <c:numCache>
                <c:formatCode>0.0</c:formatCode>
                <c:ptCount val="41"/>
                <c:pt idx="0">
                  <c:v>6.1492143027489545</c:v>
                </c:pt>
                <c:pt idx="1">
                  <c:v>3.4157676118432603</c:v>
                </c:pt>
                <c:pt idx="2">
                  <c:v>3.3627678565214745</c:v>
                </c:pt>
                <c:pt idx="3">
                  <c:v>5.9864319731409061</c:v>
                </c:pt>
                <c:pt idx="4">
                  <c:v>1.2117831568589628</c:v>
                </c:pt>
                <c:pt idx="5">
                  <c:v>-1.3849529742431279</c:v>
                </c:pt>
                <c:pt idx="6">
                  <c:v>-0.37370157921087582</c:v>
                </c:pt>
                <c:pt idx="7">
                  <c:v>-4.5744889328427201</c:v>
                </c:pt>
                <c:pt idx="8">
                  <c:v>-1.9373963655787025</c:v>
                </c:pt>
                <c:pt idx="9">
                  <c:v>1.0770107240782247</c:v>
                </c:pt>
                <c:pt idx="10">
                  <c:v>2.6290337920750235</c:v>
                </c:pt>
                <c:pt idx="11">
                  <c:v>2.8640680436191595</c:v>
                </c:pt>
                <c:pt idx="12">
                  <c:v>4.2827034803502739</c:v>
                </c:pt>
                <c:pt idx="13">
                  <c:v>2.6139121108372652</c:v>
                </c:pt>
                <c:pt idx="14">
                  <c:v>4.3901125192155099</c:v>
                </c:pt>
                <c:pt idx="15">
                  <c:v>1.6929001429182589</c:v>
                </c:pt>
                <c:pt idx="16">
                  <c:v>2.3838707787494235</c:v>
                </c:pt>
                <c:pt idx="17">
                  <c:v>-0.66221635563996883</c:v>
                </c:pt>
                <c:pt idx="18">
                  <c:v>-4.0095089671695598</c:v>
                </c:pt>
                <c:pt idx="19">
                  <c:v>-0.38946508407657376</c:v>
                </c:pt>
                <c:pt idx="20">
                  <c:v>-1.2548484550081125</c:v>
                </c:pt>
                <c:pt idx="21">
                  <c:v>3.7475474423653852</c:v>
                </c:pt>
                <c:pt idx="22">
                  <c:v>2.8002654960648075</c:v>
                </c:pt>
                <c:pt idx="23">
                  <c:v>2.2026959693664869</c:v>
                </c:pt>
                <c:pt idx="24">
                  <c:v>3.128524849757079</c:v>
                </c:pt>
                <c:pt idx="25">
                  <c:v>-0.55499110045146072</c:v>
                </c:pt>
                <c:pt idx="26">
                  <c:v>2.1016930155878706</c:v>
                </c:pt>
                <c:pt idx="27">
                  <c:v>2.7495074446446699</c:v>
                </c:pt>
                <c:pt idx="28">
                  <c:v>-0.74413349183903843</c:v>
                </c:pt>
                <c:pt idx="29">
                  <c:v>1.9035894533815489E-2</c:v>
                </c:pt>
                <c:pt idx="30">
                  <c:v>-2.2042533847399715</c:v>
                </c:pt>
                <c:pt idx="31">
                  <c:v>-5.011376124564654</c:v>
                </c:pt>
                <c:pt idx="32">
                  <c:v>-3.5080010896596612</c:v>
                </c:pt>
                <c:pt idx="33">
                  <c:v>-2.7641256708131836</c:v>
                </c:pt>
                <c:pt idx="34">
                  <c:v>-2.3220630459733518</c:v>
                </c:pt>
                <c:pt idx="35">
                  <c:v>-1.8177845805889488</c:v>
                </c:pt>
                <c:pt idx="36">
                  <c:v>-0.56799474013956264</c:v>
                </c:pt>
                <c:pt idx="37">
                  <c:v>-1.3878222070963766</c:v>
                </c:pt>
                <c:pt idx="38">
                  <c:v>-1.0921564099704093</c:v>
                </c:pt>
                <c:pt idx="39">
                  <c:v>-2.7552959431443895</c:v>
                </c:pt>
                <c:pt idx="40">
                  <c:v>-2.2735417739169819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CA-4CE9-A92B-5E71F69A9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8698752"/>
        <c:axId val="138700288"/>
      </c:barChart>
      <c:lineChart>
        <c:grouping val="standard"/>
        <c:varyColors val="0"/>
        <c:ser>
          <c:idx val="4"/>
          <c:order val="4"/>
          <c:tx>
            <c:strRef>
              <c:f>'G IV.3.1.'!$M$9</c:f>
              <c:strCache>
                <c:ptCount val="1"/>
                <c:pt idx="0">
                  <c:v>БДП (у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IV.3.1.'!$H$10:$H$50</c:f>
              <c:strCache>
                <c:ptCount val="41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</c:strCache>
            </c:strRef>
          </c:cat>
          <c:val>
            <c:numRef>
              <c:f>'G IV.3.1.'!$M$10:$M$50</c:f>
              <c:numCache>
                <c:formatCode>0.0</c:formatCode>
                <c:ptCount val="41"/>
                <c:pt idx="0">
                  <c:v>-7.7284125863305644E-2</c:v>
                </c:pt>
                <c:pt idx="1">
                  <c:v>0.68963989395801983</c:v>
                </c:pt>
                <c:pt idx="2">
                  <c:v>1.3908594636860738</c:v>
                </c:pt>
                <c:pt idx="3">
                  <c:v>0.83905112670924764</c:v>
                </c:pt>
                <c:pt idx="4">
                  <c:v>3.1446579180429728</c:v>
                </c:pt>
                <c:pt idx="5">
                  <c:v>2.5049070314220985</c:v>
                </c:pt>
                <c:pt idx="6">
                  <c:v>1.0578198393258278</c:v>
                </c:pt>
                <c:pt idx="7">
                  <c:v>1.5926667009126219</c:v>
                </c:pt>
                <c:pt idx="8">
                  <c:v>-1.0837008646830153</c:v>
                </c:pt>
                <c:pt idx="9">
                  <c:v>0.68543812248199787</c:v>
                </c:pt>
                <c:pt idx="10">
                  <c:v>-0.82857102064766464</c:v>
                </c:pt>
                <c:pt idx="11">
                  <c:v>-1.4602932727178128</c:v>
                </c:pt>
                <c:pt idx="12">
                  <c:v>2.575431934092594</c:v>
                </c:pt>
                <c:pt idx="13">
                  <c:v>1.1215006225018211</c:v>
                </c:pt>
                <c:pt idx="14">
                  <c:v>4.165230994955472</c:v>
                </c:pt>
                <c:pt idx="15">
                  <c:v>3.6219335102369534</c:v>
                </c:pt>
                <c:pt idx="16">
                  <c:v>0.39630613477300103</c:v>
                </c:pt>
                <c:pt idx="17">
                  <c:v>-0.78871091364076684</c:v>
                </c:pt>
                <c:pt idx="18">
                  <c:v>-4.0194801332237047</c:v>
                </c:pt>
                <c:pt idx="19">
                  <c:v>-1.6938611908631769</c:v>
                </c:pt>
                <c:pt idx="20">
                  <c:v>0.33406525637779116</c:v>
                </c:pt>
                <c:pt idx="21">
                  <c:v>1.8873251851093953</c:v>
                </c:pt>
                <c:pt idx="22">
                  <c:v>2.7097515257343296</c:v>
                </c:pt>
                <c:pt idx="23">
                  <c:v>2.0699230585873254</c:v>
                </c:pt>
                <c:pt idx="24">
                  <c:v>3.400480676939762</c:v>
                </c:pt>
                <c:pt idx="25">
                  <c:v>3.040167108682589</c:v>
                </c:pt>
                <c:pt idx="26">
                  <c:v>4.0450178204411849</c:v>
                </c:pt>
                <c:pt idx="27">
                  <c:v>2.8902958422578919</c:v>
                </c:pt>
                <c:pt idx="28">
                  <c:v>1.6718108263438367</c:v>
                </c:pt>
                <c:pt idx="29">
                  <c:v>1.8073974996475974</c:v>
                </c:pt>
                <c:pt idx="30">
                  <c:v>2.2199038935922575</c:v>
                </c:pt>
                <c:pt idx="31">
                  <c:v>2.4441545244790612</c:v>
                </c:pt>
                <c:pt idx="32">
                  <c:v>4.9648851999252299</c:v>
                </c:pt>
                <c:pt idx="33">
                  <c:v>4.9921895317647813</c:v>
                </c:pt>
                <c:pt idx="34">
                  <c:v>4.2115175605854764</c:v>
                </c:pt>
                <c:pt idx="35">
                  <c:v>3.5054210253631952</c:v>
                </c:pt>
                <c:pt idx="36">
                  <c:v>2.6092297797737416</c:v>
                </c:pt>
                <c:pt idx="37">
                  <c:v>2.8854434437944718</c:v>
                </c:pt>
                <c:pt idx="38">
                  <c:v>4.8209813234241921</c:v>
                </c:pt>
                <c:pt idx="39">
                  <c:v>6.2034144761614414</c:v>
                </c:pt>
                <c:pt idx="40">
                  <c:v>5.0002322433553275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3CA-4CE9-A92B-5E71F69A9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98752"/>
        <c:axId val="138700288"/>
      </c:lineChart>
      <c:catAx>
        <c:axId val="13869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700288"/>
        <c:crossesAt val="-20"/>
        <c:auto val="1"/>
        <c:lblAlgn val="ctr"/>
        <c:lblOffset val="100"/>
        <c:tickLblSkip val="4"/>
        <c:tickMarkSkip val="4"/>
        <c:noMultiLvlLbl val="0"/>
      </c:catAx>
      <c:valAx>
        <c:axId val="138700288"/>
        <c:scaling>
          <c:orientation val="minMax"/>
          <c:min val="-8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698752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58"/>
          <c:w val="0.38456817028569246"/>
          <c:h val="0.2117572692793932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2236523989383809E-2"/>
          <c:w val="0.90063980237764407"/>
          <c:h val="0.660843581197563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IV.3.1.'!$I$8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IV.3.1.'!$G$10:$G$50</c:f>
              <c:strCache>
                <c:ptCount val="41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</c:strCache>
            </c:strRef>
          </c:cat>
          <c:val>
            <c:numRef>
              <c:f>'G IV.3.1.'!$I$10:$I$50</c:f>
              <c:numCache>
                <c:formatCode>0.0</c:formatCode>
                <c:ptCount val="41"/>
                <c:pt idx="0">
                  <c:v>-1.2847041954104228</c:v>
                </c:pt>
                <c:pt idx="1">
                  <c:v>-1.0825167923048615</c:v>
                </c:pt>
                <c:pt idx="2">
                  <c:v>0.59355290691886331</c:v>
                </c:pt>
                <c:pt idx="3">
                  <c:v>-0.20828299765906128</c:v>
                </c:pt>
                <c:pt idx="4">
                  <c:v>2.079715077718193</c:v>
                </c:pt>
                <c:pt idx="5">
                  <c:v>2.0067224480001129</c:v>
                </c:pt>
                <c:pt idx="6">
                  <c:v>0.42567752737875725</c:v>
                </c:pt>
                <c:pt idx="7">
                  <c:v>-6.2997107465160074E-2</c:v>
                </c:pt>
                <c:pt idx="8">
                  <c:v>-1.2220828056879931</c:v>
                </c:pt>
                <c:pt idx="9">
                  <c:v>-0.40464694900471021</c:v>
                </c:pt>
                <c:pt idx="10">
                  <c:v>-0.68858254356863657</c:v>
                </c:pt>
                <c:pt idx="11">
                  <c:v>-2.7122233148814425</c:v>
                </c:pt>
                <c:pt idx="12">
                  <c:v>-3.1678288751593779</c:v>
                </c:pt>
                <c:pt idx="13">
                  <c:v>-1.5070186928101139</c:v>
                </c:pt>
                <c:pt idx="14">
                  <c:v>-1.834409040587788</c:v>
                </c:pt>
                <c:pt idx="15">
                  <c:v>1.2544961493091544</c:v>
                </c:pt>
                <c:pt idx="16">
                  <c:v>0.41040978902556835</c:v>
                </c:pt>
                <c:pt idx="17">
                  <c:v>-1.0404796900323616</c:v>
                </c:pt>
                <c:pt idx="18">
                  <c:v>-0.76349261473425112</c:v>
                </c:pt>
                <c:pt idx="19">
                  <c:v>1.0892548856869153</c:v>
                </c:pt>
                <c:pt idx="20">
                  <c:v>0.22521356536419201</c:v>
                </c:pt>
                <c:pt idx="21">
                  <c:v>1.5552941440371519</c:v>
                </c:pt>
                <c:pt idx="22">
                  <c:v>-0.5231724489384032</c:v>
                </c:pt>
                <c:pt idx="23">
                  <c:v>-2.1122649558369528</c:v>
                </c:pt>
                <c:pt idx="24">
                  <c:v>-0.58891006471043617</c:v>
                </c:pt>
                <c:pt idx="25">
                  <c:v>0.32103775764009201</c:v>
                </c:pt>
                <c:pt idx="26">
                  <c:v>2.238973528429677</c:v>
                </c:pt>
                <c:pt idx="27">
                  <c:v>1.3983556771854402</c:v>
                </c:pt>
                <c:pt idx="28">
                  <c:v>1.1264578228988027</c:v>
                </c:pt>
                <c:pt idx="29">
                  <c:v>0.70092025301102534</c:v>
                </c:pt>
                <c:pt idx="30">
                  <c:v>1.4784794091385218</c:v>
                </c:pt>
                <c:pt idx="31">
                  <c:v>1.9837143181024006</c:v>
                </c:pt>
                <c:pt idx="32">
                  <c:v>1.9563194782923354</c:v>
                </c:pt>
                <c:pt idx="33">
                  <c:v>2.3151978227378471</c:v>
                </c:pt>
                <c:pt idx="34">
                  <c:v>2.1230048372688737</c:v>
                </c:pt>
                <c:pt idx="35">
                  <c:v>2.0347122267195452</c:v>
                </c:pt>
                <c:pt idx="36">
                  <c:v>2.2063797941722991</c:v>
                </c:pt>
                <c:pt idx="37">
                  <c:v>2.2429002127181064</c:v>
                </c:pt>
                <c:pt idx="38">
                  <c:v>2.0368109759068962</c:v>
                </c:pt>
                <c:pt idx="39">
                  <c:v>2.1277779325843982</c:v>
                </c:pt>
                <c:pt idx="40">
                  <c:v>2.2409866317027891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5-4660-9AA3-EB4FA15A9FC1}"/>
            </c:ext>
          </c:extLst>
        </c:ser>
        <c:ser>
          <c:idx val="1"/>
          <c:order val="1"/>
          <c:tx>
            <c:strRef>
              <c:f>'G IV.3.1.'!$J$8</c:f>
              <c:strCache>
                <c:ptCount val="1"/>
                <c:pt idx="0">
                  <c:v>Government spending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IV.3.1.'!$G$10:$G$50</c:f>
              <c:strCache>
                <c:ptCount val="41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</c:strCache>
            </c:strRef>
          </c:cat>
          <c:val>
            <c:numRef>
              <c:f>'G IV.3.1.'!$J$10:$J$50</c:f>
              <c:numCache>
                <c:formatCode>0.0</c:formatCode>
                <c:ptCount val="41"/>
                <c:pt idx="0">
                  <c:v>-0.11107380459215697</c:v>
                </c:pt>
                <c:pt idx="1">
                  <c:v>-0.19130433435599351</c:v>
                </c:pt>
                <c:pt idx="2">
                  <c:v>-7.1613145159196576E-2</c:v>
                </c:pt>
                <c:pt idx="3">
                  <c:v>0.31109258059538603</c:v>
                </c:pt>
                <c:pt idx="4">
                  <c:v>0.39743674401905599</c:v>
                </c:pt>
                <c:pt idx="5">
                  <c:v>0.34347885971081138</c:v>
                </c:pt>
                <c:pt idx="6">
                  <c:v>0.28809772750994828</c:v>
                </c:pt>
                <c:pt idx="7">
                  <c:v>0.18667306753374024</c:v>
                </c:pt>
                <c:pt idx="8">
                  <c:v>0.55203898377724225</c:v>
                </c:pt>
                <c:pt idx="9">
                  <c:v>0.68144170039961272</c:v>
                </c:pt>
                <c:pt idx="10">
                  <c:v>-0.1784588229224312</c:v>
                </c:pt>
                <c:pt idx="11">
                  <c:v>-0.67093090476676742</c:v>
                </c:pt>
                <c:pt idx="12">
                  <c:v>-0.79040715584768384</c:v>
                </c:pt>
                <c:pt idx="13">
                  <c:v>-1.2205054711954879</c:v>
                </c:pt>
                <c:pt idx="14">
                  <c:v>0.10961649595709494</c:v>
                </c:pt>
                <c:pt idx="15">
                  <c:v>0.20922393349530372</c:v>
                </c:pt>
                <c:pt idx="16">
                  <c:v>0.12567914029790372</c:v>
                </c:pt>
                <c:pt idx="17">
                  <c:v>0.36432108698939414</c:v>
                </c:pt>
                <c:pt idx="18">
                  <c:v>-1.5515469444762864E-2</c:v>
                </c:pt>
                <c:pt idx="19">
                  <c:v>0.22439954531828596</c:v>
                </c:pt>
                <c:pt idx="20">
                  <c:v>-0.7138812747478126</c:v>
                </c:pt>
                <c:pt idx="21">
                  <c:v>-0.91906500062512975</c:v>
                </c:pt>
                <c:pt idx="22">
                  <c:v>-0.64214628418576991</c:v>
                </c:pt>
                <c:pt idx="23">
                  <c:v>-0.54161566215976209</c:v>
                </c:pt>
                <c:pt idx="24">
                  <c:v>-0.12801028789625896</c:v>
                </c:pt>
                <c:pt idx="25">
                  <c:v>0.30500907789619702</c:v>
                </c:pt>
                <c:pt idx="26">
                  <c:v>0.11762001713275427</c:v>
                </c:pt>
                <c:pt idx="27">
                  <c:v>0.54446279427752364</c:v>
                </c:pt>
                <c:pt idx="28">
                  <c:v>0.402638445686609</c:v>
                </c:pt>
                <c:pt idx="29">
                  <c:v>0.62945202122890243</c:v>
                </c:pt>
                <c:pt idx="30">
                  <c:v>0.58506608055320264</c:v>
                </c:pt>
                <c:pt idx="31">
                  <c:v>0.65027243992509298</c:v>
                </c:pt>
                <c:pt idx="32">
                  <c:v>0.41009098032172547</c:v>
                </c:pt>
                <c:pt idx="33">
                  <c:v>0.86338026558422309</c:v>
                </c:pt>
                <c:pt idx="34">
                  <c:v>0.70444597041964319</c:v>
                </c:pt>
                <c:pt idx="35">
                  <c:v>0.5835800573205413</c:v>
                </c:pt>
                <c:pt idx="36">
                  <c:v>0.41755245610962699</c:v>
                </c:pt>
                <c:pt idx="37">
                  <c:v>0.38946196750112699</c:v>
                </c:pt>
                <c:pt idx="38">
                  <c:v>0.79347978407716702</c:v>
                </c:pt>
                <c:pt idx="39">
                  <c:v>0.45236537207840288</c:v>
                </c:pt>
                <c:pt idx="40">
                  <c:v>0.56872061211082048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55-4660-9AA3-EB4FA15A9FC1}"/>
            </c:ext>
          </c:extLst>
        </c:ser>
        <c:ser>
          <c:idx val="2"/>
          <c:order val="2"/>
          <c:tx>
            <c:strRef>
              <c:f>'G IV.3.1.'!$K$8</c:f>
              <c:strCache>
                <c:ptCount val="1"/>
                <c:pt idx="0">
                  <c:v>Total investment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IV.3.1.'!$G$10:$G$50</c:f>
              <c:strCache>
                <c:ptCount val="41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</c:strCache>
            </c:strRef>
          </c:cat>
          <c:val>
            <c:numRef>
              <c:f>'G IV.3.1.'!$K$10:$K$50</c:f>
              <c:numCache>
                <c:formatCode>0.0</c:formatCode>
                <c:ptCount val="41"/>
                <c:pt idx="0">
                  <c:v>-4.8307204286096841</c:v>
                </c:pt>
                <c:pt idx="1">
                  <c:v>-1.4523065912243778</c:v>
                </c:pt>
                <c:pt idx="2">
                  <c:v>-2.4938481545950713</c:v>
                </c:pt>
                <c:pt idx="3">
                  <c:v>-5.2501904293679829</c:v>
                </c:pt>
                <c:pt idx="4">
                  <c:v>-0.54427706055323899</c:v>
                </c:pt>
                <c:pt idx="5">
                  <c:v>1.5396586979542874</c:v>
                </c:pt>
                <c:pt idx="6">
                  <c:v>0.71774616364800492</c:v>
                </c:pt>
                <c:pt idx="7">
                  <c:v>6.0434796736867717</c:v>
                </c:pt>
                <c:pt idx="8">
                  <c:v>1.523739322806442</c:v>
                </c:pt>
                <c:pt idx="9">
                  <c:v>-0.66836735299112926</c:v>
                </c:pt>
                <c:pt idx="10">
                  <c:v>-2.5905634462316267</c:v>
                </c:pt>
                <c:pt idx="11">
                  <c:v>-0.94120709668876235</c:v>
                </c:pt>
                <c:pt idx="12">
                  <c:v>2.2509644847493857</c:v>
                </c:pt>
                <c:pt idx="13">
                  <c:v>1.235112675670158</c:v>
                </c:pt>
                <c:pt idx="14">
                  <c:v>1.4999110203706583</c:v>
                </c:pt>
                <c:pt idx="15">
                  <c:v>0.46531328451423282</c:v>
                </c:pt>
                <c:pt idx="16">
                  <c:v>-2.5236535732999021</c:v>
                </c:pt>
                <c:pt idx="17">
                  <c:v>0.54966404504217647</c:v>
                </c:pt>
                <c:pt idx="18">
                  <c:v>0.76903691812486907</c:v>
                </c:pt>
                <c:pt idx="19">
                  <c:v>-2.6180505377918046</c:v>
                </c:pt>
                <c:pt idx="20">
                  <c:v>2.0775814207695351</c:v>
                </c:pt>
                <c:pt idx="21">
                  <c:v>-2.4964514006680152</c:v>
                </c:pt>
                <c:pt idx="22">
                  <c:v>1.0748047627936919</c:v>
                </c:pt>
                <c:pt idx="23">
                  <c:v>2.5211077072175505</c:v>
                </c:pt>
                <c:pt idx="24">
                  <c:v>0.98887617978937092</c:v>
                </c:pt>
                <c:pt idx="25">
                  <c:v>2.9691113735977606</c:v>
                </c:pt>
                <c:pt idx="26">
                  <c:v>-0.41326874070911279</c:v>
                </c:pt>
                <c:pt idx="27">
                  <c:v>-1.8020300738497419</c:v>
                </c:pt>
                <c:pt idx="28">
                  <c:v>0.88684804959746366</c:v>
                </c:pt>
                <c:pt idx="29">
                  <c:v>0.45798933087386429</c:v>
                </c:pt>
                <c:pt idx="30">
                  <c:v>2.3606117886405111</c:v>
                </c:pt>
                <c:pt idx="31">
                  <c:v>4.8215438910162316</c:v>
                </c:pt>
                <c:pt idx="32">
                  <c:v>6.1064758309708234</c:v>
                </c:pt>
                <c:pt idx="33">
                  <c:v>4.5777371142558847</c:v>
                </c:pt>
                <c:pt idx="34">
                  <c:v>3.7061297988703084</c:v>
                </c:pt>
                <c:pt idx="35">
                  <c:v>2.7049133219120542</c:v>
                </c:pt>
                <c:pt idx="36">
                  <c:v>0.55329226963138201</c:v>
                </c:pt>
                <c:pt idx="37">
                  <c:v>1.6409034706716219</c:v>
                </c:pt>
                <c:pt idx="38">
                  <c:v>3.0828469734105375</c:v>
                </c:pt>
                <c:pt idx="39">
                  <c:v>6.3785671146430172</c:v>
                </c:pt>
                <c:pt idx="40">
                  <c:v>4.4640667734586934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55-4660-9AA3-EB4FA15A9FC1}"/>
            </c:ext>
          </c:extLst>
        </c:ser>
        <c:ser>
          <c:idx val="3"/>
          <c:order val="3"/>
          <c:tx>
            <c:strRef>
              <c:f>'G IV.3.1.'!$L$8</c:f>
              <c:strCache>
                <c:ptCount val="1"/>
                <c:pt idx="0">
                  <c:v>Net exports 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IV.3.1.'!$G$10:$G$50</c:f>
              <c:strCache>
                <c:ptCount val="41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</c:strCache>
            </c:strRef>
          </c:cat>
          <c:val>
            <c:numRef>
              <c:f>'G IV.3.1.'!$L$10:$L$50</c:f>
              <c:numCache>
                <c:formatCode>0.0</c:formatCode>
                <c:ptCount val="41"/>
                <c:pt idx="0">
                  <c:v>6.1492143027489545</c:v>
                </c:pt>
                <c:pt idx="1">
                  <c:v>3.4157676118432603</c:v>
                </c:pt>
                <c:pt idx="2">
                  <c:v>3.3627678565214745</c:v>
                </c:pt>
                <c:pt idx="3">
                  <c:v>5.9864319731409061</c:v>
                </c:pt>
                <c:pt idx="4">
                  <c:v>1.2117831568589628</c:v>
                </c:pt>
                <c:pt idx="5">
                  <c:v>-1.3849529742431279</c:v>
                </c:pt>
                <c:pt idx="6">
                  <c:v>-0.37370157921087582</c:v>
                </c:pt>
                <c:pt idx="7">
                  <c:v>-4.5744889328427201</c:v>
                </c:pt>
                <c:pt idx="8">
                  <c:v>-1.9373963655787025</c:v>
                </c:pt>
                <c:pt idx="9">
                  <c:v>1.0770107240782247</c:v>
                </c:pt>
                <c:pt idx="10">
                  <c:v>2.6290337920750235</c:v>
                </c:pt>
                <c:pt idx="11">
                  <c:v>2.8640680436191595</c:v>
                </c:pt>
                <c:pt idx="12">
                  <c:v>4.2827034803502739</c:v>
                </c:pt>
                <c:pt idx="13">
                  <c:v>2.6139121108372652</c:v>
                </c:pt>
                <c:pt idx="14">
                  <c:v>4.3901125192155099</c:v>
                </c:pt>
                <c:pt idx="15">
                  <c:v>1.6929001429182589</c:v>
                </c:pt>
                <c:pt idx="16">
                  <c:v>2.3838707787494235</c:v>
                </c:pt>
                <c:pt idx="17">
                  <c:v>-0.66221635563996883</c:v>
                </c:pt>
                <c:pt idx="18">
                  <c:v>-4.0095089671695598</c:v>
                </c:pt>
                <c:pt idx="19">
                  <c:v>-0.38946508407657376</c:v>
                </c:pt>
                <c:pt idx="20">
                  <c:v>-1.2548484550081125</c:v>
                </c:pt>
                <c:pt idx="21">
                  <c:v>3.7475474423653852</c:v>
                </c:pt>
                <c:pt idx="22">
                  <c:v>2.8002654960648075</c:v>
                </c:pt>
                <c:pt idx="23">
                  <c:v>2.2026959693664869</c:v>
                </c:pt>
                <c:pt idx="24">
                  <c:v>3.128524849757079</c:v>
                </c:pt>
                <c:pt idx="25">
                  <c:v>-0.55499110045146072</c:v>
                </c:pt>
                <c:pt idx="26">
                  <c:v>2.1016930155878706</c:v>
                </c:pt>
                <c:pt idx="27">
                  <c:v>2.7495074446446699</c:v>
                </c:pt>
                <c:pt idx="28">
                  <c:v>-0.74413349183903843</c:v>
                </c:pt>
                <c:pt idx="29">
                  <c:v>1.9035894533815489E-2</c:v>
                </c:pt>
                <c:pt idx="30">
                  <c:v>-2.2042533847399715</c:v>
                </c:pt>
                <c:pt idx="31">
                  <c:v>-5.011376124564654</c:v>
                </c:pt>
                <c:pt idx="32">
                  <c:v>-3.5080010896596612</c:v>
                </c:pt>
                <c:pt idx="33">
                  <c:v>-2.7641256708131836</c:v>
                </c:pt>
                <c:pt idx="34">
                  <c:v>-2.3220630459733518</c:v>
                </c:pt>
                <c:pt idx="35">
                  <c:v>-1.8177845805889488</c:v>
                </c:pt>
                <c:pt idx="36">
                  <c:v>-0.56799474013956264</c:v>
                </c:pt>
                <c:pt idx="37">
                  <c:v>-1.3878222070963766</c:v>
                </c:pt>
                <c:pt idx="38">
                  <c:v>-1.0921564099704093</c:v>
                </c:pt>
                <c:pt idx="39">
                  <c:v>-2.7552959431443895</c:v>
                </c:pt>
                <c:pt idx="40">
                  <c:v>-2.2735417739169819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55-4660-9AA3-EB4FA15A9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8741248"/>
        <c:axId val="138742784"/>
      </c:barChart>
      <c:lineChart>
        <c:grouping val="standard"/>
        <c:varyColors val="0"/>
        <c:ser>
          <c:idx val="4"/>
          <c:order val="4"/>
          <c:tx>
            <c:strRef>
              <c:f>'G IV.3.1.'!$M$8</c:f>
              <c:strCache>
                <c:ptCount val="1"/>
                <c:pt idx="0">
                  <c:v>GDP (in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IV.3.1.'!$G$10:$G$50</c:f>
              <c:strCache>
                <c:ptCount val="41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</c:strCache>
            </c:strRef>
          </c:cat>
          <c:val>
            <c:numRef>
              <c:f>'G IV.3.1.'!$M$10:$M$50</c:f>
              <c:numCache>
                <c:formatCode>0.0</c:formatCode>
                <c:ptCount val="41"/>
                <c:pt idx="0">
                  <c:v>-7.7284125863305644E-2</c:v>
                </c:pt>
                <c:pt idx="1">
                  <c:v>0.68963989395801983</c:v>
                </c:pt>
                <c:pt idx="2">
                  <c:v>1.3908594636860738</c:v>
                </c:pt>
                <c:pt idx="3">
                  <c:v>0.83905112670924764</c:v>
                </c:pt>
                <c:pt idx="4">
                  <c:v>3.1446579180429728</c:v>
                </c:pt>
                <c:pt idx="5">
                  <c:v>2.5049070314220985</c:v>
                </c:pt>
                <c:pt idx="6">
                  <c:v>1.0578198393258278</c:v>
                </c:pt>
                <c:pt idx="7">
                  <c:v>1.5926667009126219</c:v>
                </c:pt>
                <c:pt idx="8">
                  <c:v>-1.0837008646830153</c:v>
                </c:pt>
                <c:pt idx="9">
                  <c:v>0.68543812248199787</c:v>
                </c:pt>
                <c:pt idx="10">
                  <c:v>-0.82857102064766464</c:v>
                </c:pt>
                <c:pt idx="11">
                  <c:v>-1.4602932727178128</c:v>
                </c:pt>
                <c:pt idx="12">
                  <c:v>2.575431934092594</c:v>
                </c:pt>
                <c:pt idx="13">
                  <c:v>1.1215006225018211</c:v>
                </c:pt>
                <c:pt idx="14">
                  <c:v>4.165230994955472</c:v>
                </c:pt>
                <c:pt idx="15">
                  <c:v>3.6219335102369534</c:v>
                </c:pt>
                <c:pt idx="16">
                  <c:v>0.39630613477300103</c:v>
                </c:pt>
                <c:pt idx="17">
                  <c:v>-0.78871091364076684</c:v>
                </c:pt>
                <c:pt idx="18">
                  <c:v>-4.0194801332237047</c:v>
                </c:pt>
                <c:pt idx="19">
                  <c:v>-1.6938611908631769</c:v>
                </c:pt>
                <c:pt idx="20">
                  <c:v>0.33406525637779116</c:v>
                </c:pt>
                <c:pt idx="21">
                  <c:v>1.8873251851093953</c:v>
                </c:pt>
                <c:pt idx="22">
                  <c:v>2.7097515257343296</c:v>
                </c:pt>
                <c:pt idx="23">
                  <c:v>2.0699230585873254</c:v>
                </c:pt>
                <c:pt idx="24">
                  <c:v>3.400480676939762</c:v>
                </c:pt>
                <c:pt idx="25">
                  <c:v>3.040167108682589</c:v>
                </c:pt>
                <c:pt idx="26">
                  <c:v>4.0450178204411849</c:v>
                </c:pt>
                <c:pt idx="27">
                  <c:v>2.8902958422578919</c:v>
                </c:pt>
                <c:pt idx="28">
                  <c:v>1.6718108263438367</c:v>
                </c:pt>
                <c:pt idx="29">
                  <c:v>1.8073974996475974</c:v>
                </c:pt>
                <c:pt idx="30">
                  <c:v>2.2199038935922575</c:v>
                </c:pt>
                <c:pt idx="31">
                  <c:v>2.4441545244790612</c:v>
                </c:pt>
                <c:pt idx="32">
                  <c:v>4.9648851999252299</c:v>
                </c:pt>
                <c:pt idx="33">
                  <c:v>4.9921895317647813</c:v>
                </c:pt>
                <c:pt idx="34">
                  <c:v>4.2115175605854764</c:v>
                </c:pt>
                <c:pt idx="35">
                  <c:v>3.5054210253631952</c:v>
                </c:pt>
                <c:pt idx="36">
                  <c:v>2.6092297797737416</c:v>
                </c:pt>
                <c:pt idx="37">
                  <c:v>2.8854434437944718</c:v>
                </c:pt>
                <c:pt idx="38">
                  <c:v>4.8209813234241921</c:v>
                </c:pt>
                <c:pt idx="39">
                  <c:v>6.2034144761614414</c:v>
                </c:pt>
                <c:pt idx="40">
                  <c:v>5.0002322433553275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E55-4660-9AA3-EB4FA15A9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1248"/>
        <c:axId val="138742784"/>
      </c:lineChart>
      <c:catAx>
        <c:axId val="13874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742784"/>
        <c:crossesAt val="-20"/>
        <c:auto val="1"/>
        <c:lblAlgn val="ctr"/>
        <c:lblOffset val="100"/>
        <c:tickLblSkip val="4"/>
        <c:tickMarkSkip val="4"/>
        <c:noMultiLvlLbl val="0"/>
      </c:catAx>
      <c:valAx>
        <c:axId val="138742784"/>
        <c:scaling>
          <c:orientation val="minMax"/>
          <c:max val="10"/>
          <c:min val="-8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741248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58"/>
          <c:w val="0.35562173880782788"/>
          <c:h val="0.2117572692793932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86E-2"/>
          <c:y val="4.6220600582521497E-2"/>
          <c:w val="0.86933708286464184"/>
          <c:h val="0.72317947427996487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IV.3.2.'!$I$9</c:f>
              <c:strCache>
                <c:ptCount val="1"/>
                <c:pt idx="0">
                  <c:v>Приватне инвестиције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IV.3.2.'!$H$10:$H$50</c:f>
              <c:strCache>
                <c:ptCount val="41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</c:strCache>
            </c:strRef>
          </c:cat>
          <c:val>
            <c:numRef>
              <c:f>'G IV.3.2.'!$I$10:$I$50</c:f>
              <c:numCache>
                <c:formatCode>0.0</c:formatCode>
                <c:ptCount val="41"/>
                <c:pt idx="0">
                  <c:v>-8.8900939715643723</c:v>
                </c:pt>
                <c:pt idx="1">
                  <c:v>-2.6690104746264502</c:v>
                </c:pt>
                <c:pt idx="2">
                  <c:v>-2.86985672132713</c:v>
                </c:pt>
                <c:pt idx="3">
                  <c:v>-6.6987894891536985</c:v>
                </c:pt>
                <c:pt idx="4">
                  <c:v>-0.68214110227036895</c:v>
                </c:pt>
                <c:pt idx="5">
                  <c:v>0.60002891428498306</c:v>
                </c:pt>
                <c:pt idx="6">
                  <c:v>0.23504157686863492</c:v>
                </c:pt>
                <c:pt idx="7">
                  <c:v>15.835641819248023</c:v>
                </c:pt>
                <c:pt idx="8">
                  <c:v>20.353698643282836</c:v>
                </c:pt>
                <c:pt idx="9">
                  <c:v>21.931157776477232</c:v>
                </c:pt>
                <c:pt idx="10">
                  <c:v>18.041369009224219</c:v>
                </c:pt>
                <c:pt idx="11">
                  <c:v>-1.8993672194927251</c:v>
                </c:pt>
                <c:pt idx="12">
                  <c:v>-2.2711454345485973</c:v>
                </c:pt>
                <c:pt idx="13">
                  <c:v>-14.557080865969404</c:v>
                </c:pt>
                <c:pt idx="14">
                  <c:v>-9.9141594098948715</c:v>
                </c:pt>
                <c:pt idx="15">
                  <c:v>-2.3066678345464546</c:v>
                </c:pt>
                <c:pt idx="16">
                  <c:v>1.0542159072510173</c:v>
                </c:pt>
                <c:pt idx="17">
                  <c:v>-1.2816059974113769</c:v>
                </c:pt>
                <c:pt idx="18">
                  <c:v>-9.6601369766906551</c:v>
                </c:pt>
                <c:pt idx="19">
                  <c:v>-1.8476960023205025</c:v>
                </c:pt>
                <c:pt idx="20">
                  <c:v>-0.2276620799151734</c:v>
                </c:pt>
                <c:pt idx="21">
                  <c:v>4.7532433686158004</c:v>
                </c:pt>
                <c:pt idx="22">
                  <c:v>5.2134792745869767</c:v>
                </c:pt>
                <c:pt idx="23">
                  <c:v>0.44238074897980467</c:v>
                </c:pt>
                <c:pt idx="24">
                  <c:v>-3.1368054325137615</c:v>
                </c:pt>
                <c:pt idx="25">
                  <c:v>1.6358271941233045</c:v>
                </c:pt>
                <c:pt idx="26">
                  <c:v>4.7561312079503457</c:v>
                </c:pt>
                <c:pt idx="27">
                  <c:v>1.2894022191116492</c:v>
                </c:pt>
                <c:pt idx="28">
                  <c:v>6.6950264070882444</c:v>
                </c:pt>
                <c:pt idx="29">
                  <c:v>5.3663947950229014</c:v>
                </c:pt>
                <c:pt idx="30">
                  <c:v>9.3311842930503062</c:v>
                </c:pt>
                <c:pt idx="31">
                  <c:v>14.001072149144687</c:v>
                </c:pt>
                <c:pt idx="32">
                  <c:v>18.516550370203642</c:v>
                </c:pt>
                <c:pt idx="33">
                  <c:v>17.053596186952461</c:v>
                </c:pt>
                <c:pt idx="34">
                  <c:v>9.3962510610578089</c:v>
                </c:pt>
                <c:pt idx="35">
                  <c:v>4.653851874122612</c:v>
                </c:pt>
                <c:pt idx="36">
                  <c:v>1.079736011888828</c:v>
                </c:pt>
                <c:pt idx="37">
                  <c:v>3.8752026794230088</c:v>
                </c:pt>
                <c:pt idx="38">
                  <c:v>15.608500358405319</c:v>
                </c:pt>
                <c:pt idx="39">
                  <c:v>23.569783094209697</c:v>
                </c:pt>
                <c:pt idx="40">
                  <c:v>19.704559041290011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18-41A5-B242-386D6517C6DC}"/>
            </c:ext>
          </c:extLst>
        </c:ser>
        <c:ser>
          <c:idx val="1"/>
          <c:order val="2"/>
          <c:tx>
            <c:strRef>
              <c:f>'G IV.3.2.'!$J$9</c:f>
              <c:strCache>
                <c:ptCount val="1"/>
                <c:pt idx="0">
                  <c:v>Државне инвестиције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IV.3.2.'!$H$10:$H$50</c:f>
              <c:strCache>
                <c:ptCount val="41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</c:strCache>
            </c:strRef>
          </c:cat>
          <c:val>
            <c:numRef>
              <c:f>'G IV.3.2.'!$J$10:$J$50</c:f>
              <c:numCache>
                <c:formatCode>0.0</c:formatCode>
                <c:ptCount val="41"/>
                <c:pt idx="0">
                  <c:v>-3.285390942141043</c:v>
                </c:pt>
                <c:pt idx="1">
                  <c:v>-3.0490055945586687</c:v>
                </c:pt>
                <c:pt idx="2">
                  <c:v>-0.79039464231109824</c:v>
                </c:pt>
                <c:pt idx="3">
                  <c:v>1.2431343950940037</c:v>
                </c:pt>
                <c:pt idx="4">
                  <c:v>0.95332147126291411</c:v>
                </c:pt>
                <c:pt idx="5">
                  <c:v>0.21258132513287212</c:v>
                </c:pt>
                <c:pt idx="6">
                  <c:v>2.196771884383272</c:v>
                </c:pt>
                <c:pt idx="7">
                  <c:v>-2.5925876012642668</c:v>
                </c:pt>
                <c:pt idx="8">
                  <c:v>3.6879528368714753E-3</c:v>
                </c:pt>
                <c:pt idx="9">
                  <c:v>2.371222850366105</c:v>
                </c:pt>
                <c:pt idx="10">
                  <c:v>-0.5039012103033419</c:v>
                </c:pt>
                <c:pt idx="11">
                  <c:v>0.63850745997527125</c:v>
                </c:pt>
                <c:pt idx="12">
                  <c:v>-4.5930134979111381</c:v>
                </c:pt>
                <c:pt idx="13">
                  <c:v>-3.7281481937906107</c:v>
                </c:pt>
                <c:pt idx="14">
                  <c:v>-3.63328509258882</c:v>
                </c:pt>
                <c:pt idx="15">
                  <c:v>-5.7918615602760637</c:v>
                </c:pt>
                <c:pt idx="16">
                  <c:v>-4.9233384590254268</c:v>
                </c:pt>
                <c:pt idx="17">
                  <c:v>1.8814224506847099</c:v>
                </c:pt>
                <c:pt idx="18">
                  <c:v>1.1112862804353627</c:v>
                </c:pt>
                <c:pt idx="19">
                  <c:v>7.4815630095647956E-2</c:v>
                </c:pt>
                <c:pt idx="20">
                  <c:v>2.1281856821044722</c:v>
                </c:pt>
                <c:pt idx="21">
                  <c:v>-0.81261937687301233</c:v>
                </c:pt>
                <c:pt idx="22">
                  <c:v>2.2157720665861422</c:v>
                </c:pt>
                <c:pt idx="23">
                  <c:v>5.2403813160121766</c:v>
                </c:pt>
                <c:pt idx="24">
                  <c:v>7.1302889085560732</c:v>
                </c:pt>
                <c:pt idx="25">
                  <c:v>5.0011547149323068</c:v>
                </c:pt>
                <c:pt idx="26">
                  <c:v>3.3201508227714891</c:v>
                </c:pt>
                <c:pt idx="27">
                  <c:v>1.6905626636224735</c:v>
                </c:pt>
                <c:pt idx="28">
                  <c:v>-3.5516977536603695</c:v>
                </c:pt>
                <c:pt idx="29">
                  <c:v>-1.5460277635021851</c:v>
                </c:pt>
                <c:pt idx="30">
                  <c:v>-1.8339520577672508</c:v>
                </c:pt>
                <c:pt idx="31">
                  <c:v>-0.50173423988241039</c:v>
                </c:pt>
                <c:pt idx="32">
                  <c:v>7.4522706874064539</c:v>
                </c:pt>
                <c:pt idx="33">
                  <c:v>3.5336200157549311</c:v>
                </c:pt>
                <c:pt idx="34">
                  <c:v>7.2945966249397305</c:v>
                </c:pt>
                <c:pt idx="35">
                  <c:v>6.4273789241204389</c:v>
                </c:pt>
                <c:pt idx="36">
                  <c:v>6.087864196287927</c:v>
                </c:pt>
                <c:pt idx="37">
                  <c:v>4.3599203873395931</c:v>
                </c:pt>
                <c:pt idx="38">
                  <c:v>1.9356249187042502</c:v>
                </c:pt>
                <c:pt idx="39">
                  <c:v>6.0391855854406469</c:v>
                </c:pt>
                <c:pt idx="40">
                  <c:v>2.2954409587099911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18-41A5-B242-386D6517C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9123328"/>
        <c:axId val="139145600"/>
      </c:barChart>
      <c:lineChart>
        <c:grouping val="standard"/>
        <c:varyColors val="0"/>
        <c:ser>
          <c:idx val="2"/>
          <c:order val="0"/>
          <c:tx>
            <c:strRef>
              <c:f>'G IV.3.2.'!$K$9</c:f>
              <c:strCache>
                <c:ptCount val="1"/>
                <c:pt idx="0">
                  <c:v>Инвестиције у основне фондове (у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IV.3.2.'!$H$10:$H$50</c:f>
              <c:strCache>
                <c:ptCount val="41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</c:strCache>
            </c:strRef>
          </c:cat>
          <c:val>
            <c:numRef>
              <c:f>'G IV.3.2.'!$K$10:$K$50</c:f>
              <c:numCache>
                <c:formatCode>0.0</c:formatCode>
                <c:ptCount val="41"/>
                <c:pt idx="0">
                  <c:v>-12.175484913705418</c:v>
                </c:pt>
                <c:pt idx="1">
                  <c:v>-5.718016069185115</c:v>
                </c:pt>
                <c:pt idx="2">
                  <c:v>-3.6602513636382215</c:v>
                </c:pt>
                <c:pt idx="3">
                  <c:v>-5.4556550940596953</c:v>
                </c:pt>
                <c:pt idx="4">
                  <c:v>0.27118036899254194</c:v>
                </c:pt>
                <c:pt idx="5">
                  <c:v>0.81261023941785782</c:v>
                </c:pt>
                <c:pt idx="6">
                  <c:v>2.4318134612518998</c:v>
                </c:pt>
                <c:pt idx="7">
                  <c:v>13.243054217983754</c:v>
                </c:pt>
                <c:pt idx="8">
                  <c:v>20.357386596119714</c:v>
                </c:pt>
                <c:pt idx="9">
                  <c:v>24.302380626843327</c:v>
                </c:pt>
                <c:pt idx="10">
                  <c:v>17.53746779892089</c:v>
                </c:pt>
                <c:pt idx="11">
                  <c:v>-1.2608597595174595</c:v>
                </c:pt>
                <c:pt idx="12">
                  <c:v>-6.864158932459735</c:v>
                </c:pt>
                <c:pt idx="13">
                  <c:v>-18.28522905976001</c:v>
                </c:pt>
                <c:pt idx="14">
                  <c:v>-13.5474445024837</c:v>
                </c:pt>
                <c:pt idx="15">
                  <c:v>-8.0985293948225205</c:v>
                </c:pt>
                <c:pt idx="16">
                  <c:v>-3.8691225517744177</c:v>
                </c:pt>
                <c:pt idx="17">
                  <c:v>0.59981645327333066</c:v>
                </c:pt>
                <c:pt idx="18">
                  <c:v>-8.5488506962552933</c:v>
                </c:pt>
                <c:pt idx="19">
                  <c:v>-1.7728803722248394</c:v>
                </c:pt>
                <c:pt idx="20">
                  <c:v>1.9005236021893019</c:v>
                </c:pt>
                <c:pt idx="21">
                  <c:v>3.9406239917428003</c:v>
                </c:pt>
                <c:pt idx="22">
                  <c:v>7.4292513411731136</c:v>
                </c:pt>
                <c:pt idx="23">
                  <c:v>5.6827620649919721</c:v>
                </c:pt>
                <c:pt idx="24">
                  <c:v>3.9934834760423121</c:v>
                </c:pt>
                <c:pt idx="25">
                  <c:v>6.6369819090556064</c:v>
                </c:pt>
                <c:pt idx="26">
                  <c:v>8.0762820307218384</c:v>
                </c:pt>
                <c:pt idx="27">
                  <c:v>2.9799648827341167</c:v>
                </c:pt>
                <c:pt idx="28">
                  <c:v>3.143328653427869</c:v>
                </c:pt>
                <c:pt idx="29">
                  <c:v>3.820367031520703</c:v>
                </c:pt>
                <c:pt idx="30">
                  <c:v>7.4972322352830609</c:v>
                </c:pt>
                <c:pt idx="31">
                  <c:v>13.49933790926228</c:v>
                </c:pt>
                <c:pt idx="32">
                  <c:v>25.968821057610104</c:v>
                </c:pt>
                <c:pt idx="33">
                  <c:v>20.587216202707392</c:v>
                </c:pt>
                <c:pt idx="34">
                  <c:v>16.690847685997532</c:v>
                </c:pt>
                <c:pt idx="35">
                  <c:v>11.081230798243061</c:v>
                </c:pt>
                <c:pt idx="36">
                  <c:v>7.1676002081767622</c:v>
                </c:pt>
                <c:pt idx="37">
                  <c:v>8.2351230667626059</c:v>
                </c:pt>
                <c:pt idx="38">
                  <c:v>17.544125277109565</c:v>
                </c:pt>
                <c:pt idx="39">
                  <c:v>29.608968679650339</c:v>
                </c:pt>
                <c:pt idx="40">
                  <c:v>21.999999999999993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18-41A5-B242-386D6517C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23328"/>
        <c:axId val="139145600"/>
      </c:lineChart>
      <c:catAx>
        <c:axId val="13912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145600"/>
        <c:crossesAt val="-25"/>
        <c:auto val="1"/>
        <c:lblAlgn val="ctr"/>
        <c:lblOffset val="100"/>
        <c:tickLblSkip val="4"/>
        <c:tickMarkSkip val="4"/>
        <c:noMultiLvlLbl val="0"/>
      </c:catAx>
      <c:valAx>
        <c:axId val="139145600"/>
        <c:scaling>
          <c:orientation val="minMax"/>
          <c:max val="35"/>
          <c:min val="-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123328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370779902512187"/>
          <c:h val="0.1374041001131933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86E-2"/>
          <c:y val="4.6220600582521497E-2"/>
          <c:w val="0.87838527742171779"/>
          <c:h val="0.72317947427996487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IV.3.2.'!$I$8</c:f>
              <c:strCache>
                <c:ptCount val="1"/>
                <c:pt idx="0">
                  <c:v>Private investment 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IV.3.2.'!$G$10:$G$50</c:f>
              <c:strCache>
                <c:ptCount val="41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</c:strCache>
            </c:strRef>
          </c:cat>
          <c:val>
            <c:numRef>
              <c:f>'G IV.3.2.'!$I$10:$I$50</c:f>
              <c:numCache>
                <c:formatCode>0.0</c:formatCode>
                <c:ptCount val="41"/>
                <c:pt idx="0">
                  <c:v>-8.8900939715643723</c:v>
                </c:pt>
                <c:pt idx="1">
                  <c:v>-2.6690104746264502</c:v>
                </c:pt>
                <c:pt idx="2">
                  <c:v>-2.86985672132713</c:v>
                </c:pt>
                <c:pt idx="3">
                  <c:v>-6.6987894891536985</c:v>
                </c:pt>
                <c:pt idx="4">
                  <c:v>-0.68214110227036895</c:v>
                </c:pt>
                <c:pt idx="5">
                  <c:v>0.60002891428498306</c:v>
                </c:pt>
                <c:pt idx="6">
                  <c:v>0.23504157686863492</c:v>
                </c:pt>
                <c:pt idx="7">
                  <c:v>15.835641819248023</c:v>
                </c:pt>
                <c:pt idx="8">
                  <c:v>20.353698643282836</c:v>
                </c:pt>
                <c:pt idx="9">
                  <c:v>21.931157776477232</c:v>
                </c:pt>
                <c:pt idx="10">
                  <c:v>18.041369009224219</c:v>
                </c:pt>
                <c:pt idx="11">
                  <c:v>-1.8993672194927251</c:v>
                </c:pt>
                <c:pt idx="12">
                  <c:v>-2.2711454345485973</c:v>
                </c:pt>
                <c:pt idx="13">
                  <c:v>-14.557080865969404</c:v>
                </c:pt>
                <c:pt idx="14">
                  <c:v>-9.9141594098948715</c:v>
                </c:pt>
                <c:pt idx="15">
                  <c:v>-2.3066678345464546</c:v>
                </c:pt>
                <c:pt idx="16">
                  <c:v>1.0542159072510173</c:v>
                </c:pt>
                <c:pt idx="17">
                  <c:v>-1.2816059974113769</c:v>
                </c:pt>
                <c:pt idx="18">
                  <c:v>-9.6601369766906551</c:v>
                </c:pt>
                <c:pt idx="19">
                  <c:v>-1.8476960023205025</c:v>
                </c:pt>
                <c:pt idx="20">
                  <c:v>-0.2276620799151734</c:v>
                </c:pt>
                <c:pt idx="21">
                  <c:v>4.7532433686158004</c:v>
                </c:pt>
                <c:pt idx="22">
                  <c:v>5.2134792745869767</c:v>
                </c:pt>
                <c:pt idx="23">
                  <c:v>0.44238074897980467</c:v>
                </c:pt>
                <c:pt idx="24">
                  <c:v>-3.1368054325137615</c:v>
                </c:pt>
                <c:pt idx="25">
                  <c:v>1.6358271941233045</c:v>
                </c:pt>
                <c:pt idx="26">
                  <c:v>4.7561312079503457</c:v>
                </c:pt>
                <c:pt idx="27">
                  <c:v>1.2894022191116492</c:v>
                </c:pt>
                <c:pt idx="28">
                  <c:v>6.6950264070882444</c:v>
                </c:pt>
                <c:pt idx="29">
                  <c:v>5.3663947950229014</c:v>
                </c:pt>
                <c:pt idx="30">
                  <c:v>9.3311842930503062</c:v>
                </c:pt>
                <c:pt idx="31">
                  <c:v>14.001072149144687</c:v>
                </c:pt>
                <c:pt idx="32">
                  <c:v>18.516550370203642</c:v>
                </c:pt>
                <c:pt idx="33">
                  <c:v>17.053596186952461</c:v>
                </c:pt>
                <c:pt idx="34">
                  <c:v>9.3962510610578089</c:v>
                </c:pt>
                <c:pt idx="35">
                  <c:v>4.653851874122612</c:v>
                </c:pt>
                <c:pt idx="36">
                  <c:v>1.079736011888828</c:v>
                </c:pt>
                <c:pt idx="37">
                  <c:v>3.8752026794230088</c:v>
                </c:pt>
                <c:pt idx="38">
                  <c:v>15.608500358405319</c:v>
                </c:pt>
                <c:pt idx="39">
                  <c:v>23.569783094209697</c:v>
                </c:pt>
                <c:pt idx="40">
                  <c:v>19.704559041290011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A8-4FFC-BD66-9652AF408BC0}"/>
            </c:ext>
          </c:extLst>
        </c:ser>
        <c:ser>
          <c:idx val="1"/>
          <c:order val="2"/>
          <c:tx>
            <c:strRef>
              <c:f>'G IV.3.2.'!$J$8</c:f>
              <c:strCache>
                <c:ptCount val="1"/>
                <c:pt idx="0">
                  <c:v>Government investment 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IV.3.2.'!$G$10:$G$50</c:f>
              <c:strCache>
                <c:ptCount val="41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</c:strCache>
            </c:strRef>
          </c:cat>
          <c:val>
            <c:numRef>
              <c:f>'G IV.3.2.'!$J$10:$J$50</c:f>
              <c:numCache>
                <c:formatCode>0.0</c:formatCode>
                <c:ptCount val="41"/>
                <c:pt idx="0">
                  <c:v>-3.285390942141043</c:v>
                </c:pt>
                <c:pt idx="1">
                  <c:v>-3.0490055945586687</c:v>
                </c:pt>
                <c:pt idx="2">
                  <c:v>-0.79039464231109824</c:v>
                </c:pt>
                <c:pt idx="3">
                  <c:v>1.2431343950940037</c:v>
                </c:pt>
                <c:pt idx="4">
                  <c:v>0.95332147126291411</c:v>
                </c:pt>
                <c:pt idx="5">
                  <c:v>0.21258132513287212</c:v>
                </c:pt>
                <c:pt idx="6">
                  <c:v>2.196771884383272</c:v>
                </c:pt>
                <c:pt idx="7">
                  <c:v>-2.5925876012642668</c:v>
                </c:pt>
                <c:pt idx="8">
                  <c:v>3.6879528368714753E-3</c:v>
                </c:pt>
                <c:pt idx="9">
                  <c:v>2.371222850366105</c:v>
                </c:pt>
                <c:pt idx="10">
                  <c:v>-0.5039012103033419</c:v>
                </c:pt>
                <c:pt idx="11">
                  <c:v>0.63850745997527125</c:v>
                </c:pt>
                <c:pt idx="12">
                  <c:v>-4.5930134979111381</c:v>
                </c:pt>
                <c:pt idx="13">
                  <c:v>-3.7281481937906107</c:v>
                </c:pt>
                <c:pt idx="14">
                  <c:v>-3.63328509258882</c:v>
                </c:pt>
                <c:pt idx="15">
                  <c:v>-5.7918615602760637</c:v>
                </c:pt>
                <c:pt idx="16">
                  <c:v>-4.9233384590254268</c:v>
                </c:pt>
                <c:pt idx="17">
                  <c:v>1.8814224506847099</c:v>
                </c:pt>
                <c:pt idx="18">
                  <c:v>1.1112862804353627</c:v>
                </c:pt>
                <c:pt idx="19">
                  <c:v>7.4815630095647956E-2</c:v>
                </c:pt>
                <c:pt idx="20">
                  <c:v>2.1281856821044722</c:v>
                </c:pt>
                <c:pt idx="21">
                  <c:v>-0.81261937687301233</c:v>
                </c:pt>
                <c:pt idx="22">
                  <c:v>2.2157720665861422</c:v>
                </c:pt>
                <c:pt idx="23">
                  <c:v>5.2403813160121766</c:v>
                </c:pt>
                <c:pt idx="24">
                  <c:v>7.1302889085560732</c:v>
                </c:pt>
                <c:pt idx="25">
                  <c:v>5.0011547149323068</c:v>
                </c:pt>
                <c:pt idx="26">
                  <c:v>3.3201508227714891</c:v>
                </c:pt>
                <c:pt idx="27">
                  <c:v>1.6905626636224735</c:v>
                </c:pt>
                <c:pt idx="28">
                  <c:v>-3.5516977536603695</c:v>
                </c:pt>
                <c:pt idx="29">
                  <c:v>-1.5460277635021851</c:v>
                </c:pt>
                <c:pt idx="30">
                  <c:v>-1.8339520577672508</c:v>
                </c:pt>
                <c:pt idx="31">
                  <c:v>-0.50173423988241039</c:v>
                </c:pt>
                <c:pt idx="32">
                  <c:v>7.4522706874064539</c:v>
                </c:pt>
                <c:pt idx="33">
                  <c:v>3.5336200157549311</c:v>
                </c:pt>
                <c:pt idx="34">
                  <c:v>7.2945966249397305</c:v>
                </c:pt>
                <c:pt idx="35">
                  <c:v>6.4273789241204389</c:v>
                </c:pt>
                <c:pt idx="36">
                  <c:v>6.087864196287927</c:v>
                </c:pt>
                <c:pt idx="37">
                  <c:v>4.3599203873395931</c:v>
                </c:pt>
                <c:pt idx="38">
                  <c:v>1.9356249187042502</c:v>
                </c:pt>
                <c:pt idx="39">
                  <c:v>6.0391855854406469</c:v>
                </c:pt>
                <c:pt idx="40">
                  <c:v>2.2954409587099911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A8-4FFC-BD66-9652AF408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9220096"/>
        <c:axId val="139221632"/>
      </c:barChart>
      <c:lineChart>
        <c:grouping val="standard"/>
        <c:varyColors val="0"/>
        <c:ser>
          <c:idx val="2"/>
          <c:order val="0"/>
          <c:tx>
            <c:strRef>
              <c:f>'G IV.3.2.'!$K$8</c:f>
              <c:strCache>
                <c:ptCount val="1"/>
                <c:pt idx="0">
                  <c:v>Fixed investment (in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IV.3.2.'!$G$10:$G$50</c:f>
              <c:strCache>
                <c:ptCount val="41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</c:strCache>
            </c:strRef>
          </c:cat>
          <c:val>
            <c:numRef>
              <c:f>'G IV.3.2.'!$K$10:$K$50</c:f>
              <c:numCache>
                <c:formatCode>0.0</c:formatCode>
                <c:ptCount val="41"/>
                <c:pt idx="0">
                  <c:v>-12.175484913705418</c:v>
                </c:pt>
                <c:pt idx="1">
                  <c:v>-5.718016069185115</c:v>
                </c:pt>
                <c:pt idx="2">
                  <c:v>-3.6602513636382215</c:v>
                </c:pt>
                <c:pt idx="3">
                  <c:v>-5.4556550940596953</c:v>
                </c:pt>
                <c:pt idx="4">
                  <c:v>0.27118036899254194</c:v>
                </c:pt>
                <c:pt idx="5">
                  <c:v>0.81261023941785782</c:v>
                </c:pt>
                <c:pt idx="6">
                  <c:v>2.4318134612518998</c:v>
                </c:pt>
                <c:pt idx="7">
                  <c:v>13.243054217983754</c:v>
                </c:pt>
                <c:pt idx="8">
                  <c:v>20.357386596119714</c:v>
                </c:pt>
                <c:pt idx="9">
                  <c:v>24.302380626843327</c:v>
                </c:pt>
                <c:pt idx="10">
                  <c:v>17.53746779892089</c:v>
                </c:pt>
                <c:pt idx="11">
                  <c:v>-1.2608597595174595</c:v>
                </c:pt>
                <c:pt idx="12">
                  <c:v>-6.864158932459735</c:v>
                </c:pt>
                <c:pt idx="13">
                  <c:v>-18.28522905976001</c:v>
                </c:pt>
                <c:pt idx="14">
                  <c:v>-13.5474445024837</c:v>
                </c:pt>
                <c:pt idx="15">
                  <c:v>-8.0985293948225205</c:v>
                </c:pt>
                <c:pt idx="16">
                  <c:v>-3.8691225517744177</c:v>
                </c:pt>
                <c:pt idx="17">
                  <c:v>0.59981645327333066</c:v>
                </c:pt>
                <c:pt idx="18">
                  <c:v>-8.5488506962552933</c:v>
                </c:pt>
                <c:pt idx="19">
                  <c:v>-1.7728803722248394</c:v>
                </c:pt>
                <c:pt idx="20">
                  <c:v>1.9005236021893019</c:v>
                </c:pt>
                <c:pt idx="21">
                  <c:v>3.9406239917428003</c:v>
                </c:pt>
                <c:pt idx="22">
                  <c:v>7.4292513411731136</c:v>
                </c:pt>
                <c:pt idx="23">
                  <c:v>5.6827620649919721</c:v>
                </c:pt>
                <c:pt idx="24">
                  <c:v>3.9934834760423121</c:v>
                </c:pt>
                <c:pt idx="25">
                  <c:v>6.6369819090556064</c:v>
                </c:pt>
                <c:pt idx="26">
                  <c:v>8.0762820307218384</c:v>
                </c:pt>
                <c:pt idx="27">
                  <c:v>2.9799648827341167</c:v>
                </c:pt>
                <c:pt idx="28">
                  <c:v>3.143328653427869</c:v>
                </c:pt>
                <c:pt idx="29">
                  <c:v>3.820367031520703</c:v>
                </c:pt>
                <c:pt idx="30">
                  <c:v>7.4972322352830609</c:v>
                </c:pt>
                <c:pt idx="31">
                  <c:v>13.49933790926228</c:v>
                </c:pt>
                <c:pt idx="32">
                  <c:v>25.968821057610104</c:v>
                </c:pt>
                <c:pt idx="33">
                  <c:v>20.587216202707392</c:v>
                </c:pt>
                <c:pt idx="34">
                  <c:v>16.690847685997532</c:v>
                </c:pt>
                <c:pt idx="35">
                  <c:v>11.081230798243061</c:v>
                </c:pt>
                <c:pt idx="36">
                  <c:v>7.1676002081767622</c:v>
                </c:pt>
                <c:pt idx="37">
                  <c:v>8.2351230667626059</c:v>
                </c:pt>
                <c:pt idx="38">
                  <c:v>17.544125277109565</c:v>
                </c:pt>
                <c:pt idx="39">
                  <c:v>29.608968679650339</c:v>
                </c:pt>
                <c:pt idx="40">
                  <c:v>21.999999999999993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A8-4FFC-BD66-9652AF408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20096"/>
        <c:axId val="139221632"/>
      </c:lineChart>
      <c:catAx>
        <c:axId val="139220096"/>
        <c:scaling>
          <c:orientation val="minMax"/>
        </c:scaling>
        <c:delete val="0"/>
        <c:axPos val="b"/>
        <c:numFmt formatCode="#,##0.0\ &quot;Din.&quot;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221632"/>
        <c:crossesAt val="-25"/>
        <c:auto val="1"/>
        <c:lblAlgn val="ctr"/>
        <c:lblOffset val="100"/>
        <c:tickLblSkip val="4"/>
        <c:tickMarkSkip val="4"/>
        <c:noMultiLvlLbl val="0"/>
      </c:catAx>
      <c:valAx>
        <c:axId val="139221632"/>
        <c:scaling>
          <c:orientation val="minMax"/>
          <c:max val="35"/>
          <c:min val="-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220096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2640981984692949"/>
          <c:h val="0.1374041001131933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801E-2"/>
          <c:y val="4.6220600582521497E-2"/>
          <c:w val="0.89018897637795269"/>
          <c:h val="0.72317947427996487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IV.3.2.'!$I$9</c:f>
              <c:strCache>
                <c:ptCount val="1"/>
                <c:pt idx="0">
                  <c:v>Приватне инвестиције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IV.3.2.'!$H$10:$H$50</c:f>
              <c:strCache>
                <c:ptCount val="41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</c:strCache>
            </c:strRef>
          </c:cat>
          <c:val>
            <c:numRef>
              <c:f>'G IV.3.2.'!$I$10:$I$50</c:f>
              <c:numCache>
                <c:formatCode>0.0</c:formatCode>
                <c:ptCount val="41"/>
                <c:pt idx="0">
                  <c:v>-8.8900939715643723</c:v>
                </c:pt>
                <c:pt idx="1">
                  <c:v>-2.6690104746264502</c:v>
                </c:pt>
                <c:pt idx="2">
                  <c:v>-2.86985672132713</c:v>
                </c:pt>
                <c:pt idx="3">
                  <c:v>-6.6987894891536985</c:v>
                </c:pt>
                <c:pt idx="4">
                  <c:v>-0.68214110227036895</c:v>
                </c:pt>
                <c:pt idx="5">
                  <c:v>0.60002891428498306</c:v>
                </c:pt>
                <c:pt idx="6">
                  <c:v>0.23504157686863492</c:v>
                </c:pt>
                <c:pt idx="7">
                  <c:v>15.835641819248023</c:v>
                </c:pt>
                <c:pt idx="8">
                  <c:v>20.353698643282836</c:v>
                </c:pt>
                <c:pt idx="9">
                  <c:v>21.931157776477232</c:v>
                </c:pt>
                <c:pt idx="10">
                  <c:v>18.041369009224219</c:v>
                </c:pt>
                <c:pt idx="11">
                  <c:v>-1.8993672194927251</c:v>
                </c:pt>
                <c:pt idx="12">
                  <c:v>-2.2711454345485973</c:v>
                </c:pt>
                <c:pt idx="13">
                  <c:v>-14.557080865969404</c:v>
                </c:pt>
                <c:pt idx="14">
                  <c:v>-9.9141594098948715</c:v>
                </c:pt>
                <c:pt idx="15">
                  <c:v>-2.3066678345464546</c:v>
                </c:pt>
                <c:pt idx="16">
                  <c:v>1.0542159072510173</c:v>
                </c:pt>
                <c:pt idx="17">
                  <c:v>-1.2816059974113769</c:v>
                </c:pt>
                <c:pt idx="18">
                  <c:v>-9.6601369766906551</c:v>
                </c:pt>
                <c:pt idx="19">
                  <c:v>-1.8476960023205025</c:v>
                </c:pt>
                <c:pt idx="20">
                  <c:v>-0.2276620799151734</c:v>
                </c:pt>
                <c:pt idx="21">
                  <c:v>4.7532433686158004</c:v>
                </c:pt>
                <c:pt idx="22">
                  <c:v>5.2134792745869767</c:v>
                </c:pt>
                <c:pt idx="23">
                  <c:v>0.44238074897980467</c:v>
                </c:pt>
                <c:pt idx="24">
                  <c:v>-3.1368054325137615</c:v>
                </c:pt>
                <c:pt idx="25">
                  <c:v>1.6358271941233045</c:v>
                </c:pt>
                <c:pt idx="26">
                  <c:v>4.7561312079503457</c:v>
                </c:pt>
                <c:pt idx="27">
                  <c:v>1.2894022191116492</c:v>
                </c:pt>
                <c:pt idx="28">
                  <c:v>6.6950264070882444</c:v>
                </c:pt>
                <c:pt idx="29">
                  <c:v>5.3663947950229014</c:v>
                </c:pt>
                <c:pt idx="30">
                  <c:v>9.3311842930503062</c:v>
                </c:pt>
                <c:pt idx="31">
                  <c:v>14.001072149144687</c:v>
                </c:pt>
                <c:pt idx="32">
                  <c:v>18.516550370203642</c:v>
                </c:pt>
                <c:pt idx="33">
                  <c:v>17.053596186952461</c:v>
                </c:pt>
                <c:pt idx="34">
                  <c:v>9.3962510610578089</c:v>
                </c:pt>
                <c:pt idx="35">
                  <c:v>4.653851874122612</c:v>
                </c:pt>
                <c:pt idx="36">
                  <c:v>1.079736011888828</c:v>
                </c:pt>
                <c:pt idx="37">
                  <c:v>3.8752026794230088</c:v>
                </c:pt>
                <c:pt idx="38">
                  <c:v>15.608500358405319</c:v>
                </c:pt>
                <c:pt idx="39">
                  <c:v>23.569783094209697</c:v>
                </c:pt>
                <c:pt idx="40">
                  <c:v>19.704559041290011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EE-49B9-B8EA-D17356DF5447}"/>
            </c:ext>
          </c:extLst>
        </c:ser>
        <c:ser>
          <c:idx val="1"/>
          <c:order val="2"/>
          <c:tx>
            <c:strRef>
              <c:f>'G IV.3.2.'!$J$9</c:f>
              <c:strCache>
                <c:ptCount val="1"/>
                <c:pt idx="0">
                  <c:v>Државне инвестиције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IV.3.2.'!$H$10:$H$50</c:f>
              <c:strCache>
                <c:ptCount val="41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</c:strCache>
            </c:strRef>
          </c:cat>
          <c:val>
            <c:numRef>
              <c:f>'G IV.3.2.'!$J$10:$J$50</c:f>
              <c:numCache>
                <c:formatCode>0.0</c:formatCode>
                <c:ptCount val="41"/>
                <c:pt idx="0">
                  <c:v>-3.285390942141043</c:v>
                </c:pt>
                <c:pt idx="1">
                  <c:v>-3.0490055945586687</c:v>
                </c:pt>
                <c:pt idx="2">
                  <c:v>-0.79039464231109824</c:v>
                </c:pt>
                <c:pt idx="3">
                  <c:v>1.2431343950940037</c:v>
                </c:pt>
                <c:pt idx="4">
                  <c:v>0.95332147126291411</c:v>
                </c:pt>
                <c:pt idx="5">
                  <c:v>0.21258132513287212</c:v>
                </c:pt>
                <c:pt idx="6">
                  <c:v>2.196771884383272</c:v>
                </c:pt>
                <c:pt idx="7">
                  <c:v>-2.5925876012642668</c:v>
                </c:pt>
                <c:pt idx="8">
                  <c:v>3.6879528368714753E-3</c:v>
                </c:pt>
                <c:pt idx="9">
                  <c:v>2.371222850366105</c:v>
                </c:pt>
                <c:pt idx="10">
                  <c:v>-0.5039012103033419</c:v>
                </c:pt>
                <c:pt idx="11">
                  <c:v>0.63850745997527125</c:v>
                </c:pt>
                <c:pt idx="12">
                  <c:v>-4.5930134979111381</c:v>
                </c:pt>
                <c:pt idx="13">
                  <c:v>-3.7281481937906107</c:v>
                </c:pt>
                <c:pt idx="14">
                  <c:v>-3.63328509258882</c:v>
                </c:pt>
                <c:pt idx="15">
                  <c:v>-5.7918615602760637</c:v>
                </c:pt>
                <c:pt idx="16">
                  <c:v>-4.9233384590254268</c:v>
                </c:pt>
                <c:pt idx="17">
                  <c:v>1.8814224506847099</c:v>
                </c:pt>
                <c:pt idx="18">
                  <c:v>1.1112862804353627</c:v>
                </c:pt>
                <c:pt idx="19">
                  <c:v>7.4815630095647956E-2</c:v>
                </c:pt>
                <c:pt idx="20">
                  <c:v>2.1281856821044722</c:v>
                </c:pt>
                <c:pt idx="21">
                  <c:v>-0.81261937687301233</c:v>
                </c:pt>
                <c:pt idx="22">
                  <c:v>2.2157720665861422</c:v>
                </c:pt>
                <c:pt idx="23">
                  <c:v>5.2403813160121766</c:v>
                </c:pt>
                <c:pt idx="24">
                  <c:v>7.1302889085560732</c:v>
                </c:pt>
                <c:pt idx="25">
                  <c:v>5.0011547149323068</c:v>
                </c:pt>
                <c:pt idx="26">
                  <c:v>3.3201508227714891</c:v>
                </c:pt>
                <c:pt idx="27">
                  <c:v>1.6905626636224735</c:v>
                </c:pt>
                <c:pt idx="28">
                  <c:v>-3.5516977536603695</c:v>
                </c:pt>
                <c:pt idx="29">
                  <c:v>-1.5460277635021851</c:v>
                </c:pt>
                <c:pt idx="30">
                  <c:v>-1.8339520577672508</c:v>
                </c:pt>
                <c:pt idx="31">
                  <c:v>-0.50173423988241039</c:v>
                </c:pt>
                <c:pt idx="32">
                  <c:v>7.4522706874064539</c:v>
                </c:pt>
                <c:pt idx="33">
                  <c:v>3.5336200157549311</c:v>
                </c:pt>
                <c:pt idx="34">
                  <c:v>7.2945966249397305</c:v>
                </c:pt>
                <c:pt idx="35">
                  <c:v>6.4273789241204389</c:v>
                </c:pt>
                <c:pt idx="36">
                  <c:v>6.087864196287927</c:v>
                </c:pt>
                <c:pt idx="37">
                  <c:v>4.3599203873395931</c:v>
                </c:pt>
                <c:pt idx="38">
                  <c:v>1.9356249187042502</c:v>
                </c:pt>
                <c:pt idx="39">
                  <c:v>6.0391855854406469</c:v>
                </c:pt>
                <c:pt idx="40">
                  <c:v>2.2954409587099911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EE-49B9-B8EA-D17356DF5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9365760"/>
        <c:axId val="139375744"/>
      </c:barChart>
      <c:lineChart>
        <c:grouping val="standard"/>
        <c:varyColors val="0"/>
        <c:ser>
          <c:idx val="2"/>
          <c:order val="0"/>
          <c:tx>
            <c:strRef>
              <c:f>'G IV.3.2.'!$K$9</c:f>
              <c:strCache>
                <c:ptCount val="1"/>
                <c:pt idx="0">
                  <c:v>Инвестиције у основне фондове (у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IV.3.2.'!$H$10:$H$50</c:f>
              <c:strCache>
                <c:ptCount val="41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2020.*</c:v>
                </c:pt>
              </c:strCache>
            </c:strRef>
          </c:cat>
          <c:val>
            <c:numRef>
              <c:f>'G IV.3.2.'!$K$10:$K$50</c:f>
              <c:numCache>
                <c:formatCode>0.0</c:formatCode>
                <c:ptCount val="41"/>
                <c:pt idx="0">
                  <c:v>-12.175484913705418</c:v>
                </c:pt>
                <c:pt idx="1">
                  <c:v>-5.718016069185115</c:v>
                </c:pt>
                <c:pt idx="2">
                  <c:v>-3.6602513636382215</c:v>
                </c:pt>
                <c:pt idx="3">
                  <c:v>-5.4556550940596953</c:v>
                </c:pt>
                <c:pt idx="4">
                  <c:v>0.27118036899254194</c:v>
                </c:pt>
                <c:pt idx="5">
                  <c:v>0.81261023941785782</c:v>
                </c:pt>
                <c:pt idx="6">
                  <c:v>2.4318134612518998</c:v>
                </c:pt>
                <c:pt idx="7">
                  <c:v>13.243054217983754</c:v>
                </c:pt>
                <c:pt idx="8">
                  <c:v>20.357386596119714</c:v>
                </c:pt>
                <c:pt idx="9">
                  <c:v>24.302380626843327</c:v>
                </c:pt>
                <c:pt idx="10">
                  <c:v>17.53746779892089</c:v>
                </c:pt>
                <c:pt idx="11">
                  <c:v>-1.2608597595174595</c:v>
                </c:pt>
                <c:pt idx="12">
                  <c:v>-6.864158932459735</c:v>
                </c:pt>
                <c:pt idx="13">
                  <c:v>-18.28522905976001</c:v>
                </c:pt>
                <c:pt idx="14">
                  <c:v>-13.5474445024837</c:v>
                </c:pt>
                <c:pt idx="15">
                  <c:v>-8.0985293948225205</c:v>
                </c:pt>
                <c:pt idx="16">
                  <c:v>-3.8691225517744177</c:v>
                </c:pt>
                <c:pt idx="17">
                  <c:v>0.59981645327333066</c:v>
                </c:pt>
                <c:pt idx="18">
                  <c:v>-8.5488506962552933</c:v>
                </c:pt>
                <c:pt idx="19">
                  <c:v>-1.7728803722248394</c:v>
                </c:pt>
                <c:pt idx="20">
                  <c:v>1.9005236021893019</c:v>
                </c:pt>
                <c:pt idx="21">
                  <c:v>3.9406239917428003</c:v>
                </c:pt>
                <c:pt idx="22">
                  <c:v>7.4292513411731136</c:v>
                </c:pt>
                <c:pt idx="23">
                  <c:v>5.6827620649919721</c:v>
                </c:pt>
                <c:pt idx="24">
                  <c:v>3.9934834760423121</c:v>
                </c:pt>
                <c:pt idx="25">
                  <c:v>6.6369819090556064</c:v>
                </c:pt>
                <c:pt idx="26">
                  <c:v>8.0762820307218384</c:v>
                </c:pt>
                <c:pt idx="27">
                  <c:v>2.9799648827341167</c:v>
                </c:pt>
                <c:pt idx="28">
                  <c:v>3.143328653427869</c:v>
                </c:pt>
                <c:pt idx="29">
                  <c:v>3.820367031520703</c:v>
                </c:pt>
                <c:pt idx="30">
                  <c:v>7.4972322352830609</c:v>
                </c:pt>
                <c:pt idx="31">
                  <c:v>13.49933790926228</c:v>
                </c:pt>
                <c:pt idx="32">
                  <c:v>25.968821057610104</c:v>
                </c:pt>
                <c:pt idx="33">
                  <c:v>20.587216202707392</c:v>
                </c:pt>
                <c:pt idx="34">
                  <c:v>16.690847685997532</c:v>
                </c:pt>
                <c:pt idx="35">
                  <c:v>11.081230798243061</c:v>
                </c:pt>
                <c:pt idx="36">
                  <c:v>7.1676002081767622</c:v>
                </c:pt>
                <c:pt idx="37">
                  <c:v>8.2351230667626059</c:v>
                </c:pt>
                <c:pt idx="38">
                  <c:v>17.544125277109565</c:v>
                </c:pt>
                <c:pt idx="39">
                  <c:v>29.608968679650339</c:v>
                </c:pt>
                <c:pt idx="40">
                  <c:v>21.999999999999993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EE-49B9-B8EA-D17356DF5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65760"/>
        <c:axId val="139375744"/>
      </c:lineChart>
      <c:catAx>
        <c:axId val="13936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375744"/>
        <c:crossesAt val="-25"/>
        <c:auto val="1"/>
        <c:lblAlgn val="ctr"/>
        <c:lblOffset val="100"/>
        <c:tickLblSkip val="4"/>
        <c:tickMarkSkip val="4"/>
        <c:noMultiLvlLbl val="0"/>
      </c:catAx>
      <c:valAx>
        <c:axId val="139375744"/>
        <c:scaling>
          <c:orientation val="minMax"/>
          <c:max val="35"/>
          <c:min val="-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365760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21084457098269"/>
          <c:h val="0.1374041001131933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801E-2"/>
          <c:y val="4.6220600582521497E-2"/>
          <c:w val="0.89349390149760677"/>
          <c:h val="0.72317947427996487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IV.3.2.'!$I$8</c:f>
              <c:strCache>
                <c:ptCount val="1"/>
                <c:pt idx="0">
                  <c:v>Private investment 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IV.3.2.'!$G$10:$G$50</c:f>
              <c:strCache>
                <c:ptCount val="41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</c:strCache>
            </c:strRef>
          </c:cat>
          <c:val>
            <c:numRef>
              <c:f>'G IV.3.2.'!$I$10:$I$50</c:f>
              <c:numCache>
                <c:formatCode>0.0</c:formatCode>
                <c:ptCount val="41"/>
                <c:pt idx="0">
                  <c:v>-8.8900939715643723</c:v>
                </c:pt>
                <c:pt idx="1">
                  <c:v>-2.6690104746264502</c:v>
                </c:pt>
                <c:pt idx="2">
                  <c:v>-2.86985672132713</c:v>
                </c:pt>
                <c:pt idx="3">
                  <c:v>-6.6987894891536985</c:v>
                </c:pt>
                <c:pt idx="4">
                  <c:v>-0.68214110227036895</c:v>
                </c:pt>
                <c:pt idx="5">
                  <c:v>0.60002891428498306</c:v>
                </c:pt>
                <c:pt idx="6">
                  <c:v>0.23504157686863492</c:v>
                </c:pt>
                <c:pt idx="7">
                  <c:v>15.835641819248023</c:v>
                </c:pt>
                <c:pt idx="8">
                  <c:v>20.353698643282836</c:v>
                </c:pt>
                <c:pt idx="9">
                  <c:v>21.931157776477232</c:v>
                </c:pt>
                <c:pt idx="10">
                  <c:v>18.041369009224219</c:v>
                </c:pt>
                <c:pt idx="11">
                  <c:v>-1.8993672194927251</c:v>
                </c:pt>
                <c:pt idx="12">
                  <c:v>-2.2711454345485973</c:v>
                </c:pt>
                <c:pt idx="13">
                  <c:v>-14.557080865969404</c:v>
                </c:pt>
                <c:pt idx="14">
                  <c:v>-9.9141594098948715</c:v>
                </c:pt>
                <c:pt idx="15">
                  <c:v>-2.3066678345464546</c:v>
                </c:pt>
                <c:pt idx="16">
                  <c:v>1.0542159072510173</c:v>
                </c:pt>
                <c:pt idx="17">
                  <c:v>-1.2816059974113769</c:v>
                </c:pt>
                <c:pt idx="18">
                  <c:v>-9.6601369766906551</c:v>
                </c:pt>
                <c:pt idx="19">
                  <c:v>-1.8476960023205025</c:v>
                </c:pt>
                <c:pt idx="20">
                  <c:v>-0.2276620799151734</c:v>
                </c:pt>
                <c:pt idx="21">
                  <c:v>4.7532433686158004</c:v>
                </c:pt>
                <c:pt idx="22">
                  <c:v>5.2134792745869767</c:v>
                </c:pt>
                <c:pt idx="23">
                  <c:v>0.44238074897980467</c:v>
                </c:pt>
                <c:pt idx="24">
                  <c:v>-3.1368054325137615</c:v>
                </c:pt>
                <c:pt idx="25">
                  <c:v>1.6358271941233045</c:v>
                </c:pt>
                <c:pt idx="26">
                  <c:v>4.7561312079503457</c:v>
                </c:pt>
                <c:pt idx="27">
                  <c:v>1.2894022191116492</c:v>
                </c:pt>
                <c:pt idx="28">
                  <c:v>6.6950264070882444</c:v>
                </c:pt>
                <c:pt idx="29">
                  <c:v>5.3663947950229014</c:v>
                </c:pt>
                <c:pt idx="30">
                  <c:v>9.3311842930503062</c:v>
                </c:pt>
                <c:pt idx="31">
                  <c:v>14.001072149144687</c:v>
                </c:pt>
                <c:pt idx="32">
                  <c:v>18.516550370203642</c:v>
                </c:pt>
                <c:pt idx="33">
                  <c:v>17.053596186952461</c:v>
                </c:pt>
                <c:pt idx="34">
                  <c:v>9.3962510610578089</c:v>
                </c:pt>
                <c:pt idx="35">
                  <c:v>4.653851874122612</c:v>
                </c:pt>
                <c:pt idx="36">
                  <c:v>1.079736011888828</c:v>
                </c:pt>
                <c:pt idx="37">
                  <c:v>3.8752026794230088</c:v>
                </c:pt>
                <c:pt idx="38">
                  <c:v>15.608500358405319</c:v>
                </c:pt>
                <c:pt idx="39">
                  <c:v>23.569783094209697</c:v>
                </c:pt>
                <c:pt idx="40">
                  <c:v>19.704559041290011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64-4D5B-9598-DCF4DF4F819D}"/>
            </c:ext>
          </c:extLst>
        </c:ser>
        <c:ser>
          <c:idx val="1"/>
          <c:order val="2"/>
          <c:tx>
            <c:strRef>
              <c:f>'G IV.3.2.'!$J$8</c:f>
              <c:strCache>
                <c:ptCount val="1"/>
                <c:pt idx="0">
                  <c:v>Government investment 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IV.3.2.'!$G$10:$G$50</c:f>
              <c:strCache>
                <c:ptCount val="41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</c:strCache>
            </c:strRef>
          </c:cat>
          <c:val>
            <c:numRef>
              <c:f>'G IV.3.2.'!$J$10:$J$50</c:f>
              <c:numCache>
                <c:formatCode>0.0</c:formatCode>
                <c:ptCount val="41"/>
                <c:pt idx="0">
                  <c:v>-3.285390942141043</c:v>
                </c:pt>
                <c:pt idx="1">
                  <c:v>-3.0490055945586687</c:v>
                </c:pt>
                <c:pt idx="2">
                  <c:v>-0.79039464231109824</c:v>
                </c:pt>
                <c:pt idx="3">
                  <c:v>1.2431343950940037</c:v>
                </c:pt>
                <c:pt idx="4">
                  <c:v>0.95332147126291411</c:v>
                </c:pt>
                <c:pt idx="5">
                  <c:v>0.21258132513287212</c:v>
                </c:pt>
                <c:pt idx="6">
                  <c:v>2.196771884383272</c:v>
                </c:pt>
                <c:pt idx="7">
                  <c:v>-2.5925876012642668</c:v>
                </c:pt>
                <c:pt idx="8">
                  <c:v>3.6879528368714753E-3</c:v>
                </c:pt>
                <c:pt idx="9">
                  <c:v>2.371222850366105</c:v>
                </c:pt>
                <c:pt idx="10">
                  <c:v>-0.5039012103033419</c:v>
                </c:pt>
                <c:pt idx="11">
                  <c:v>0.63850745997527125</c:v>
                </c:pt>
                <c:pt idx="12">
                  <c:v>-4.5930134979111381</c:v>
                </c:pt>
                <c:pt idx="13">
                  <c:v>-3.7281481937906107</c:v>
                </c:pt>
                <c:pt idx="14">
                  <c:v>-3.63328509258882</c:v>
                </c:pt>
                <c:pt idx="15">
                  <c:v>-5.7918615602760637</c:v>
                </c:pt>
                <c:pt idx="16">
                  <c:v>-4.9233384590254268</c:v>
                </c:pt>
                <c:pt idx="17">
                  <c:v>1.8814224506847099</c:v>
                </c:pt>
                <c:pt idx="18">
                  <c:v>1.1112862804353627</c:v>
                </c:pt>
                <c:pt idx="19">
                  <c:v>7.4815630095647956E-2</c:v>
                </c:pt>
                <c:pt idx="20">
                  <c:v>2.1281856821044722</c:v>
                </c:pt>
                <c:pt idx="21">
                  <c:v>-0.81261937687301233</c:v>
                </c:pt>
                <c:pt idx="22">
                  <c:v>2.2157720665861422</c:v>
                </c:pt>
                <c:pt idx="23">
                  <c:v>5.2403813160121766</c:v>
                </c:pt>
                <c:pt idx="24">
                  <c:v>7.1302889085560732</c:v>
                </c:pt>
                <c:pt idx="25">
                  <c:v>5.0011547149323068</c:v>
                </c:pt>
                <c:pt idx="26">
                  <c:v>3.3201508227714891</c:v>
                </c:pt>
                <c:pt idx="27">
                  <c:v>1.6905626636224735</c:v>
                </c:pt>
                <c:pt idx="28">
                  <c:v>-3.5516977536603695</c:v>
                </c:pt>
                <c:pt idx="29">
                  <c:v>-1.5460277635021851</c:v>
                </c:pt>
                <c:pt idx="30">
                  <c:v>-1.8339520577672508</c:v>
                </c:pt>
                <c:pt idx="31">
                  <c:v>-0.50173423988241039</c:v>
                </c:pt>
                <c:pt idx="32">
                  <c:v>7.4522706874064539</c:v>
                </c:pt>
                <c:pt idx="33">
                  <c:v>3.5336200157549311</c:v>
                </c:pt>
                <c:pt idx="34">
                  <c:v>7.2945966249397305</c:v>
                </c:pt>
                <c:pt idx="35">
                  <c:v>6.4273789241204389</c:v>
                </c:pt>
                <c:pt idx="36">
                  <c:v>6.087864196287927</c:v>
                </c:pt>
                <c:pt idx="37">
                  <c:v>4.3599203873395931</c:v>
                </c:pt>
                <c:pt idx="38">
                  <c:v>1.9356249187042502</c:v>
                </c:pt>
                <c:pt idx="39">
                  <c:v>6.0391855854406469</c:v>
                </c:pt>
                <c:pt idx="40">
                  <c:v>2.2954409587099911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64-4D5B-9598-DCF4DF4F8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8941952"/>
        <c:axId val="138943488"/>
      </c:barChart>
      <c:lineChart>
        <c:grouping val="standard"/>
        <c:varyColors val="0"/>
        <c:ser>
          <c:idx val="2"/>
          <c:order val="0"/>
          <c:tx>
            <c:strRef>
              <c:f>'G IV.3.2.'!$K$8</c:f>
              <c:strCache>
                <c:ptCount val="1"/>
                <c:pt idx="0">
                  <c:v>Fixed investment (in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IV.3.2.'!$G$10:$G$50</c:f>
              <c:strCache>
                <c:ptCount val="41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2020*</c:v>
                </c:pt>
              </c:strCache>
            </c:strRef>
          </c:cat>
          <c:val>
            <c:numRef>
              <c:f>'G IV.3.2.'!$K$10:$K$50</c:f>
              <c:numCache>
                <c:formatCode>0.0</c:formatCode>
                <c:ptCount val="41"/>
                <c:pt idx="0">
                  <c:v>-12.175484913705418</c:v>
                </c:pt>
                <c:pt idx="1">
                  <c:v>-5.718016069185115</c:v>
                </c:pt>
                <c:pt idx="2">
                  <c:v>-3.6602513636382215</c:v>
                </c:pt>
                <c:pt idx="3">
                  <c:v>-5.4556550940596953</c:v>
                </c:pt>
                <c:pt idx="4">
                  <c:v>0.27118036899254194</c:v>
                </c:pt>
                <c:pt idx="5">
                  <c:v>0.81261023941785782</c:v>
                </c:pt>
                <c:pt idx="6">
                  <c:v>2.4318134612518998</c:v>
                </c:pt>
                <c:pt idx="7">
                  <c:v>13.243054217983754</c:v>
                </c:pt>
                <c:pt idx="8">
                  <c:v>20.357386596119714</c:v>
                </c:pt>
                <c:pt idx="9">
                  <c:v>24.302380626843327</c:v>
                </c:pt>
                <c:pt idx="10">
                  <c:v>17.53746779892089</c:v>
                </c:pt>
                <c:pt idx="11">
                  <c:v>-1.2608597595174595</c:v>
                </c:pt>
                <c:pt idx="12">
                  <c:v>-6.864158932459735</c:v>
                </c:pt>
                <c:pt idx="13">
                  <c:v>-18.28522905976001</c:v>
                </c:pt>
                <c:pt idx="14">
                  <c:v>-13.5474445024837</c:v>
                </c:pt>
                <c:pt idx="15">
                  <c:v>-8.0985293948225205</c:v>
                </c:pt>
                <c:pt idx="16">
                  <c:v>-3.8691225517744177</c:v>
                </c:pt>
                <c:pt idx="17">
                  <c:v>0.59981645327333066</c:v>
                </c:pt>
                <c:pt idx="18">
                  <c:v>-8.5488506962552933</c:v>
                </c:pt>
                <c:pt idx="19">
                  <c:v>-1.7728803722248394</c:v>
                </c:pt>
                <c:pt idx="20">
                  <c:v>1.9005236021893019</c:v>
                </c:pt>
                <c:pt idx="21">
                  <c:v>3.9406239917428003</c:v>
                </c:pt>
                <c:pt idx="22">
                  <c:v>7.4292513411731136</c:v>
                </c:pt>
                <c:pt idx="23">
                  <c:v>5.6827620649919721</c:v>
                </c:pt>
                <c:pt idx="24">
                  <c:v>3.9934834760423121</c:v>
                </c:pt>
                <c:pt idx="25">
                  <c:v>6.6369819090556064</c:v>
                </c:pt>
                <c:pt idx="26">
                  <c:v>8.0762820307218384</c:v>
                </c:pt>
                <c:pt idx="27">
                  <c:v>2.9799648827341167</c:v>
                </c:pt>
                <c:pt idx="28">
                  <c:v>3.143328653427869</c:v>
                </c:pt>
                <c:pt idx="29">
                  <c:v>3.820367031520703</c:v>
                </c:pt>
                <c:pt idx="30">
                  <c:v>7.4972322352830609</c:v>
                </c:pt>
                <c:pt idx="31">
                  <c:v>13.49933790926228</c:v>
                </c:pt>
                <c:pt idx="32">
                  <c:v>25.968821057610104</c:v>
                </c:pt>
                <c:pt idx="33">
                  <c:v>20.587216202707392</c:v>
                </c:pt>
                <c:pt idx="34">
                  <c:v>16.690847685997532</c:v>
                </c:pt>
                <c:pt idx="35">
                  <c:v>11.081230798243061</c:v>
                </c:pt>
                <c:pt idx="36">
                  <c:v>7.1676002081767622</c:v>
                </c:pt>
                <c:pt idx="37">
                  <c:v>8.2351230667626059</c:v>
                </c:pt>
                <c:pt idx="38">
                  <c:v>17.544125277109565</c:v>
                </c:pt>
                <c:pt idx="39">
                  <c:v>29.608968679650339</c:v>
                </c:pt>
                <c:pt idx="40">
                  <c:v>21.999999999999993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64-4D5B-9598-DCF4DF4F8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941952"/>
        <c:axId val="138943488"/>
      </c:lineChart>
      <c:catAx>
        <c:axId val="138941952"/>
        <c:scaling>
          <c:orientation val="minMax"/>
        </c:scaling>
        <c:delete val="0"/>
        <c:axPos val="b"/>
        <c:numFmt formatCode="#,##0.0\ &quot;Din.&quot;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943488"/>
        <c:crossesAt val="-25"/>
        <c:auto val="1"/>
        <c:lblAlgn val="ctr"/>
        <c:lblOffset val="100"/>
        <c:tickLblSkip val="4"/>
        <c:tickMarkSkip val="4"/>
        <c:noMultiLvlLbl val="0"/>
      </c:catAx>
      <c:valAx>
        <c:axId val="138943488"/>
        <c:scaling>
          <c:orientation val="minMax"/>
          <c:max val="35"/>
          <c:min val="-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941952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3595220049689799"/>
          <c:h val="0.1374041001131933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86E-2"/>
          <c:y val="4.6220600582521497E-2"/>
          <c:w val="0.81395348837209303"/>
          <c:h val="0.7231794742799648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 IV.3.3.'!$K$9</c:f>
              <c:strCache>
                <c:ptCount val="1"/>
                <c:pt idx="0">
                  <c:v>Допринос нето извоза мг. стопи раста БДП-а (д.с.)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  <a:prstDash val="solid"/>
            </a:ln>
          </c:spPr>
          <c:invertIfNegative val="0"/>
          <c:cat>
            <c:strRef>
              <c:f>'G IV.3.3.'!$H$10:$H$62</c:f>
              <c:strCache>
                <c:ptCount val="49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</c:strCache>
            </c:strRef>
          </c:cat>
          <c:val>
            <c:numRef>
              <c:f>'G IV.3.3.'!$K$10:$K$62</c:f>
              <c:numCache>
                <c:formatCode>#,##0.0</c:formatCode>
                <c:ptCount val="49"/>
                <c:pt idx="0">
                  <c:v>-2.8135932148133564</c:v>
                </c:pt>
                <c:pt idx="1">
                  <c:v>-5.9794833120746009</c:v>
                </c:pt>
                <c:pt idx="2">
                  <c:v>-2.9089877678297142</c:v>
                </c:pt>
                <c:pt idx="3">
                  <c:v>3.7919482664889661</c:v>
                </c:pt>
                <c:pt idx="4">
                  <c:v>4.2600365419706101</c:v>
                </c:pt>
                <c:pt idx="5">
                  <c:v>12.605331211122191</c:v>
                </c:pt>
                <c:pt idx="6">
                  <c:v>9.8428605403134064</c:v>
                </c:pt>
                <c:pt idx="7">
                  <c:v>7.7917221234839209</c:v>
                </c:pt>
                <c:pt idx="8">
                  <c:v>6.1492143027489545</c:v>
                </c:pt>
                <c:pt idx="9">
                  <c:v>3.4157676118432603</c:v>
                </c:pt>
                <c:pt idx="10">
                  <c:v>3.3627678565214745</c:v>
                </c:pt>
                <c:pt idx="11">
                  <c:v>5.9864319731409061</c:v>
                </c:pt>
                <c:pt idx="12">
                  <c:v>1.2117831568589628</c:v>
                </c:pt>
                <c:pt idx="13">
                  <c:v>-1.3849529742431279</c:v>
                </c:pt>
                <c:pt idx="14">
                  <c:v>-0.37370157921087582</c:v>
                </c:pt>
                <c:pt idx="15">
                  <c:v>-4.5744889328427201</c:v>
                </c:pt>
                <c:pt idx="16">
                  <c:v>-1.9373963655787025</c:v>
                </c:pt>
                <c:pt idx="17">
                  <c:v>1.0770107240782247</c:v>
                </c:pt>
                <c:pt idx="18">
                  <c:v>2.6290337920750235</c:v>
                </c:pt>
                <c:pt idx="19">
                  <c:v>2.8640680436191595</c:v>
                </c:pt>
                <c:pt idx="20">
                  <c:v>4.2827034803502739</c:v>
                </c:pt>
                <c:pt idx="21">
                  <c:v>2.6139121108372652</c:v>
                </c:pt>
                <c:pt idx="22">
                  <c:v>4.3901125192155099</c:v>
                </c:pt>
                <c:pt idx="23">
                  <c:v>1.6929001429182589</c:v>
                </c:pt>
                <c:pt idx="24">
                  <c:v>2.3838707787494235</c:v>
                </c:pt>
                <c:pt idx="25">
                  <c:v>-0.66221635563996883</c:v>
                </c:pt>
                <c:pt idx="26">
                  <c:v>-4.0095089671695598</c:v>
                </c:pt>
                <c:pt idx="27">
                  <c:v>-0.38946508407657376</c:v>
                </c:pt>
                <c:pt idx="28">
                  <c:v>-1.2548484550081125</c:v>
                </c:pt>
                <c:pt idx="29">
                  <c:v>3.7475474423653852</c:v>
                </c:pt>
                <c:pt idx="30">
                  <c:v>2.8002654960648075</c:v>
                </c:pt>
                <c:pt idx="31">
                  <c:v>2.2026959693664869</c:v>
                </c:pt>
                <c:pt idx="32">
                  <c:v>3.128524849757079</c:v>
                </c:pt>
                <c:pt idx="33">
                  <c:v>-0.55499110045146072</c:v>
                </c:pt>
                <c:pt idx="34">
                  <c:v>2.1016930155878706</c:v>
                </c:pt>
                <c:pt idx="35">
                  <c:v>2.7495074446446699</c:v>
                </c:pt>
                <c:pt idx="36">
                  <c:v>-0.74413349183903843</c:v>
                </c:pt>
                <c:pt idx="37">
                  <c:v>1.9035894533815489E-2</c:v>
                </c:pt>
                <c:pt idx="38">
                  <c:v>-2.2042533847399715</c:v>
                </c:pt>
                <c:pt idx="39">
                  <c:v>-5.011376124564654</c:v>
                </c:pt>
                <c:pt idx="40">
                  <c:v>-3.5080010896596612</c:v>
                </c:pt>
                <c:pt idx="41">
                  <c:v>-2.7641256708131836</c:v>
                </c:pt>
                <c:pt idx="42">
                  <c:v>-2.3220630459733518</c:v>
                </c:pt>
                <c:pt idx="43">
                  <c:v>-1.8177845805889488</c:v>
                </c:pt>
                <c:pt idx="44">
                  <c:v>-0.56799474013956264</c:v>
                </c:pt>
                <c:pt idx="45">
                  <c:v>-1.3878222070963766</c:v>
                </c:pt>
                <c:pt idx="46">
                  <c:v>-1.0921564099704093</c:v>
                </c:pt>
                <c:pt idx="47">
                  <c:v>-2.7552959431443895</c:v>
                </c:pt>
                <c:pt idx="48">
                  <c:v>-2.2735417739169819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5C-4E74-887A-6D3F8625F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9765248"/>
        <c:axId val="139766784"/>
      </c:barChart>
      <c:lineChart>
        <c:grouping val="standard"/>
        <c:varyColors val="0"/>
        <c:ser>
          <c:idx val="1"/>
          <c:order val="1"/>
          <c:tx>
            <c:strRef>
              <c:f>'G IV.3.3.'!$J$9</c:f>
              <c:strCache>
                <c:ptCount val="1"/>
                <c:pt idx="0">
                  <c:v>Увоз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IV.3.3.'!$H$10:$H$62</c:f>
              <c:strCache>
                <c:ptCount val="49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</c:strCache>
            </c:strRef>
          </c:cat>
          <c:val>
            <c:numRef>
              <c:f>'G IV.3.3.'!$J$10:$J$62</c:f>
              <c:numCache>
                <c:formatCode>0.0</c:formatCode>
                <c:ptCount val="49"/>
                <c:pt idx="0">
                  <c:v>14.722873423203822</c:v>
                </c:pt>
                <c:pt idx="1">
                  <c:v>19.80980867369982</c:v>
                </c:pt>
                <c:pt idx="2">
                  <c:v>12.142949581236209</c:v>
                </c:pt>
                <c:pt idx="3">
                  <c:v>-3.9219160438222218</c:v>
                </c:pt>
                <c:pt idx="4">
                  <c:v>-17.07878495342537</c:v>
                </c:pt>
                <c:pt idx="5">
                  <c:v>-28.822414101888967</c:v>
                </c:pt>
                <c:pt idx="6">
                  <c:v>-25.179356981578835</c:v>
                </c:pt>
                <c:pt idx="7">
                  <c:v>-15.386398831627261</c:v>
                </c:pt>
                <c:pt idx="8">
                  <c:v>-8.3739312975333604</c:v>
                </c:pt>
                <c:pt idx="9">
                  <c:v>2.0592144733302433</c:v>
                </c:pt>
                <c:pt idx="10">
                  <c:v>4.9134739112204784</c:v>
                </c:pt>
                <c:pt idx="11">
                  <c:v>0.95453451767808417</c:v>
                </c:pt>
                <c:pt idx="12">
                  <c:v>9.7590080346281525</c:v>
                </c:pt>
                <c:pt idx="13">
                  <c:v>7.1014484124563211</c:v>
                </c:pt>
                <c:pt idx="14">
                  <c:v>2.9976864188506767</c:v>
                </c:pt>
                <c:pt idx="15">
                  <c:v>9.1284216043065101</c:v>
                </c:pt>
                <c:pt idx="16">
                  <c:v>1.1022116081091298</c:v>
                </c:pt>
                <c:pt idx="17">
                  <c:v>1.8569165630918576</c:v>
                </c:pt>
                <c:pt idx="18">
                  <c:v>-3.2990330457935926</c:v>
                </c:pt>
                <c:pt idx="19">
                  <c:v>-1.8435306056437071</c:v>
                </c:pt>
                <c:pt idx="20">
                  <c:v>-0.5807073025453775</c:v>
                </c:pt>
                <c:pt idx="21">
                  <c:v>4.0402759219389566</c:v>
                </c:pt>
                <c:pt idx="22">
                  <c:v>11.622801186659174</c:v>
                </c:pt>
                <c:pt idx="23">
                  <c:v>10.213042729320222</c:v>
                </c:pt>
                <c:pt idx="24">
                  <c:v>7.5189742177159076</c:v>
                </c:pt>
                <c:pt idx="25">
                  <c:v>8.3032514514386691</c:v>
                </c:pt>
                <c:pt idx="26">
                  <c:v>3.63401720978122</c:v>
                </c:pt>
                <c:pt idx="27">
                  <c:v>1.6794273187103812</c:v>
                </c:pt>
                <c:pt idx="28">
                  <c:v>9.9469842434126008</c:v>
                </c:pt>
                <c:pt idx="29">
                  <c:v>1.842899179049823</c:v>
                </c:pt>
                <c:pt idx="30">
                  <c:v>3.0247873945828445</c:v>
                </c:pt>
                <c:pt idx="31">
                  <c:v>1.8919433992449655</c:v>
                </c:pt>
                <c:pt idx="32">
                  <c:v>5.0646216225273832</c:v>
                </c:pt>
                <c:pt idx="33">
                  <c:v>10.475675605646643</c:v>
                </c:pt>
                <c:pt idx="34">
                  <c:v>5.0492169514936052</c:v>
                </c:pt>
                <c:pt idx="35">
                  <c:v>6.1312957101363708</c:v>
                </c:pt>
                <c:pt idx="36">
                  <c:v>8.3623162965340612</c:v>
                </c:pt>
                <c:pt idx="37">
                  <c:v>8.1745874896089106</c:v>
                </c:pt>
                <c:pt idx="38">
                  <c:v>13.366747190420924</c:v>
                </c:pt>
                <c:pt idx="39">
                  <c:v>14.379005481229299</c:v>
                </c:pt>
                <c:pt idx="40">
                  <c:v>13.681205103155605</c:v>
                </c:pt>
                <c:pt idx="41">
                  <c:v>9.9043031447910295</c:v>
                </c:pt>
                <c:pt idx="42">
                  <c:v>11.779064900849505</c:v>
                </c:pt>
                <c:pt idx="43">
                  <c:v>11.283535989515286</c:v>
                </c:pt>
                <c:pt idx="44">
                  <c:v>7.7629135869542267</c:v>
                </c:pt>
                <c:pt idx="45">
                  <c:v>9.0482560699024646</c:v>
                </c:pt>
                <c:pt idx="46">
                  <c:v>9.6063184194716342</c:v>
                </c:pt>
                <c:pt idx="47">
                  <c:v>11.356252233435256</c:v>
                </c:pt>
                <c:pt idx="4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5C-4E74-887A-6D3F8625F5FB}"/>
            </c:ext>
          </c:extLst>
        </c:ser>
        <c:ser>
          <c:idx val="0"/>
          <c:order val="2"/>
          <c:tx>
            <c:strRef>
              <c:f>'G IV.3.3.'!$I$9</c:f>
              <c:strCache>
                <c:ptCount val="1"/>
                <c:pt idx="0">
                  <c:v>Извоз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IV.3.3.'!$H$10:$H$62</c:f>
              <c:strCache>
                <c:ptCount val="49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</c:strCache>
            </c:strRef>
          </c:cat>
          <c:val>
            <c:numRef>
              <c:f>'G IV.3.3.'!$I$10:$I$62</c:f>
              <c:numCache>
                <c:formatCode>0.0</c:formatCode>
                <c:ptCount val="49"/>
                <c:pt idx="0">
                  <c:v>16.979523318644297</c:v>
                </c:pt>
                <c:pt idx="1">
                  <c:v>15.657983518589162</c:v>
                </c:pt>
                <c:pt idx="2">
                  <c:v>11.894572464114844</c:v>
                </c:pt>
                <c:pt idx="3">
                  <c:v>6.2126373893466962</c:v>
                </c:pt>
                <c:pt idx="4">
                  <c:v>-16.814255954815323</c:v>
                </c:pt>
                <c:pt idx="5">
                  <c:v>-14.500564557882626</c:v>
                </c:pt>
                <c:pt idx="6">
                  <c:v>-13.829550347005565</c:v>
                </c:pt>
                <c:pt idx="7">
                  <c:v>-0.51545379415557591</c:v>
                </c:pt>
                <c:pt idx="8">
                  <c:v>8.3047918054051024</c:v>
                </c:pt>
                <c:pt idx="9">
                  <c:v>15.317422827367295</c:v>
                </c:pt>
                <c:pt idx="10">
                  <c:v>19.480114406680002</c:v>
                </c:pt>
                <c:pt idx="11">
                  <c:v>22.794122015980165</c:v>
                </c:pt>
                <c:pt idx="12">
                  <c:v>18.908315548305438</c:v>
                </c:pt>
                <c:pt idx="13">
                  <c:v>5.5337753988482774</c:v>
                </c:pt>
                <c:pt idx="14">
                  <c:v>2.9328515967132205</c:v>
                </c:pt>
                <c:pt idx="15">
                  <c:v>-1.4104320035486353</c:v>
                </c:pt>
                <c:pt idx="16">
                  <c:v>-4.3193239684213296</c:v>
                </c:pt>
                <c:pt idx="17">
                  <c:v>5.8411585889397486</c:v>
                </c:pt>
                <c:pt idx="18">
                  <c:v>3.2905670269439895</c:v>
                </c:pt>
                <c:pt idx="19">
                  <c:v>5.9442716513259768</c:v>
                </c:pt>
                <c:pt idx="20">
                  <c:v>12.518158763924149</c:v>
                </c:pt>
                <c:pt idx="21">
                  <c:v>12.926109176755759</c:v>
                </c:pt>
                <c:pt idx="22">
                  <c:v>27.168461765129166</c:v>
                </c:pt>
                <c:pt idx="23">
                  <c:v>18.435480803474704</c:v>
                </c:pt>
                <c:pt idx="24">
                  <c:v>16.538660884743493</c:v>
                </c:pt>
                <c:pt idx="25">
                  <c:v>8.6342224277745885</c:v>
                </c:pt>
                <c:pt idx="26">
                  <c:v>-5.2607507699881495</c:v>
                </c:pt>
                <c:pt idx="27">
                  <c:v>1.1432674157976663</c:v>
                </c:pt>
                <c:pt idx="28">
                  <c:v>8.8280248585331407</c:v>
                </c:pt>
                <c:pt idx="29">
                  <c:v>11.044832732708514</c:v>
                </c:pt>
                <c:pt idx="30">
                  <c:v>10.264146877514918</c:v>
                </c:pt>
                <c:pt idx="31">
                  <c:v>7.6137950966407004</c:v>
                </c:pt>
                <c:pt idx="32">
                  <c:v>13.195958511546564</c:v>
                </c:pt>
                <c:pt idx="33">
                  <c:v>10.724985036675847</c:v>
                </c:pt>
                <c:pt idx="34">
                  <c:v>10.343723427737686</c:v>
                </c:pt>
                <c:pt idx="35">
                  <c:v>13.488492601851547</c:v>
                </c:pt>
                <c:pt idx="36">
                  <c:v>7.8482232967347159</c:v>
                </c:pt>
                <c:pt idx="37">
                  <c:v>9.3149708695973459</c:v>
                </c:pt>
                <c:pt idx="38">
                  <c:v>9.9188257725333813</c:v>
                </c:pt>
                <c:pt idx="39">
                  <c:v>5.7268178258016604</c:v>
                </c:pt>
                <c:pt idx="40">
                  <c:v>8.5983376697146667</c:v>
                </c:pt>
                <c:pt idx="41">
                  <c:v>5.9850807013349936</c:v>
                </c:pt>
                <c:pt idx="42">
                  <c:v>8.6926300738554545</c:v>
                </c:pt>
                <c:pt idx="43">
                  <c:v>9.9611203080223021</c:v>
                </c:pt>
                <c:pt idx="44">
                  <c:v>8.0946514764774946</c:v>
                </c:pt>
                <c:pt idx="45">
                  <c:v>7.981752748752811</c:v>
                </c:pt>
                <c:pt idx="46">
                  <c:v>9.0193840301655115</c:v>
                </c:pt>
                <c:pt idx="47">
                  <c:v>8.6751974730157002</c:v>
                </c:pt>
                <c:pt idx="4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5C-4E74-887A-6D3F8625F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53728"/>
        <c:axId val="139763712"/>
      </c:lineChart>
      <c:catAx>
        <c:axId val="13975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763712"/>
        <c:crossesAt val="-30"/>
        <c:auto val="1"/>
        <c:lblAlgn val="ctr"/>
        <c:lblOffset val="100"/>
        <c:tickLblSkip val="8"/>
        <c:tickMarkSkip val="8"/>
        <c:noMultiLvlLbl val="0"/>
      </c:catAx>
      <c:valAx>
        <c:axId val="139763712"/>
        <c:scaling>
          <c:orientation val="minMax"/>
          <c:max val="30"/>
          <c:min val="-3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753728"/>
        <c:crosses val="autoZero"/>
        <c:crossBetween val="between"/>
        <c:majorUnit val="6"/>
      </c:valAx>
      <c:catAx>
        <c:axId val="139765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9766784"/>
        <c:crossesAt val="0"/>
        <c:auto val="1"/>
        <c:lblAlgn val="ctr"/>
        <c:lblOffset val="100"/>
        <c:noMultiLvlLbl val="0"/>
      </c:catAx>
      <c:valAx>
        <c:axId val="139766784"/>
        <c:scaling>
          <c:orientation val="minMax"/>
          <c:min val="-15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765248"/>
        <c:crosses val="max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78170628747274706"/>
          <c:h val="0.1374041001131933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" r="0.75000000000000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4" name="naslov_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.1.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Доприноси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мг.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стопи раста </a:t>
          </a:r>
          <a:endParaRPr lang="sr-Latn-R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БДП-a − расходна страна</a:t>
          </a:r>
          <a:endParaRPr lang="en-GB" sz="800">
            <a:latin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5" name="mera_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(у п.п.)</a:t>
          </a:r>
        </a:p>
      </xdr:txBody>
    </xdr:sp>
    <xdr:clientData/>
  </xdr:twoCellAnchor>
  <xdr:twoCellAnchor>
    <xdr:from>
      <xdr:col>1</xdr:col>
      <xdr:colOff>0</xdr:colOff>
      <xdr:row>3</xdr:row>
      <xdr:rowOff>2645029</xdr:rowOff>
    </xdr:from>
    <xdr:to>
      <xdr:col>1</xdr:col>
      <xdr:colOff>2654300</xdr:colOff>
      <xdr:row>3</xdr:row>
      <xdr:rowOff>2740279</xdr:rowOff>
    </xdr:to>
    <xdr:sp macro="" textlink="">
      <xdr:nvSpPr>
        <xdr:cNvPr id="26" name="izvor_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381000" y="31022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Извор: РЗС и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прерачун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НБС.</a:t>
          </a:r>
        </a:p>
      </xdr:txBody>
    </xdr:sp>
    <xdr:clientData/>
  </xdr:twoCellAnchor>
  <xdr:twoCellAnchor>
    <xdr:from>
      <xdr:col>1</xdr:col>
      <xdr:colOff>0</xdr:colOff>
      <xdr:row>3</xdr:row>
      <xdr:rowOff>2768854</xdr:rowOff>
    </xdr:from>
    <xdr:to>
      <xdr:col>1</xdr:col>
      <xdr:colOff>2654300</xdr:colOff>
      <xdr:row>4</xdr:row>
      <xdr:rowOff>3429</xdr:rowOff>
    </xdr:to>
    <xdr:sp macro="" textlink="">
      <xdr:nvSpPr>
        <xdr:cNvPr id="27" name="napomena_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81000" y="32260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* Процена НБС за Т1 2020. </a:t>
          </a:r>
          <a:endParaRPr lang="sr-Cyrl-RS" sz="600">
            <a:latin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2597404</xdr:rowOff>
    </xdr:to>
    <xdr:graphicFrame macro="">
      <xdr:nvGraphicFramePr>
        <xdr:cNvPr id="31030248" name="graf_1">
          <a:extLst>
            <a:ext uri="{FF2B5EF4-FFF2-40B4-BE49-F238E27FC236}">
              <a16:creationId xmlns:a16="http://schemas.microsoft.com/office/drawing/2014/main" id="{00000000-0008-0000-0000-0000E87BD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8" name="label_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.1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Contributions to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y-o-y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GDP growth rate − expenditure side</a:t>
          </a:r>
          <a:endParaRPr lang="sr-Cyrl-R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9" name="measure_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 pp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)</a:t>
          </a: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 </a:t>
          </a:r>
        </a:p>
      </xdr:txBody>
    </xdr:sp>
    <xdr:clientData/>
  </xdr:twoCellAnchor>
  <xdr:twoCellAnchor>
    <xdr:from>
      <xdr:col>3</xdr:col>
      <xdr:colOff>0</xdr:colOff>
      <xdr:row>3</xdr:row>
      <xdr:rowOff>2645029</xdr:rowOff>
    </xdr:from>
    <xdr:to>
      <xdr:col>3</xdr:col>
      <xdr:colOff>2654300</xdr:colOff>
      <xdr:row>3</xdr:row>
      <xdr:rowOff>2740279</xdr:rowOff>
    </xdr:to>
    <xdr:sp macro="" textlink="">
      <xdr:nvSpPr>
        <xdr:cNvPr id="40" name="source_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022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SORS and NBS calculation.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2768854</xdr:rowOff>
    </xdr:from>
    <xdr:to>
      <xdr:col>3</xdr:col>
      <xdr:colOff>2654300</xdr:colOff>
      <xdr:row>4</xdr:row>
      <xdr:rowOff>3429</xdr:rowOff>
    </xdr:to>
    <xdr:sp macro="" textlink="">
      <xdr:nvSpPr>
        <xdr:cNvPr id="41" name="note_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2260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600" b="0" i="0" baseline="0">
              <a:effectLst/>
              <a:latin typeface="Arial"/>
              <a:ea typeface="+mn-ea"/>
              <a:cs typeface="Arial" pitchFamily="34" charset="0"/>
            </a:rPr>
            <a:t>* 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NBS estimate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 for Q</a:t>
          </a:r>
          <a:r>
            <a:rPr lang="sr-Cyrl-RS" sz="600" b="0" i="0" baseline="0">
              <a:effectLst/>
              <a:latin typeface="Arial"/>
              <a:ea typeface="+mn-ea"/>
              <a:cs typeface="Arial" pitchFamily="34" charset="0"/>
            </a:rPr>
            <a:t>1 2020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.</a:t>
          </a:r>
          <a:endParaRPr lang="sr-Cyrl-RS" sz="600" b="0" i="0" baseline="0">
            <a:effectLst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2597404</xdr:rowOff>
    </xdr:to>
    <xdr:graphicFrame macro="">
      <xdr:nvGraphicFramePr>
        <xdr:cNvPr id="31030253" name="chart_1">
          <a:extLst>
            <a:ext uri="{FF2B5EF4-FFF2-40B4-BE49-F238E27FC236}">
              <a16:creationId xmlns:a16="http://schemas.microsoft.com/office/drawing/2014/main" id="{00000000-0008-0000-0000-0000ED7BD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219075</xdr:colOff>
      <xdr:row>3</xdr:row>
      <xdr:rowOff>273050</xdr:rowOff>
    </xdr:to>
    <xdr:sp macro="" textlink="">
      <xdr:nvSpPr>
        <xdr:cNvPr id="52" name="naslov_2" hidden="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.1.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мг.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стопи раста 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БДП-a − расходна страна</a:t>
          </a:r>
          <a:endParaRPr lang="en-GB" sz="8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273050</xdr:rowOff>
    </xdr:from>
    <xdr:to>
      <xdr:col>11</xdr:col>
      <xdr:colOff>219075</xdr:colOff>
      <xdr:row>3</xdr:row>
      <xdr:rowOff>387350</xdr:rowOff>
    </xdr:to>
    <xdr:sp macro="" textlink="">
      <xdr:nvSpPr>
        <xdr:cNvPr id="53" name="mera_2" hidden="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(у п.п.)</a:t>
          </a:r>
        </a:p>
      </xdr:txBody>
    </xdr:sp>
    <xdr:clientData/>
  </xdr:twoCellAnchor>
  <xdr:twoCellAnchor>
    <xdr:from>
      <xdr:col>7</xdr:col>
      <xdr:colOff>0</xdr:colOff>
      <xdr:row>3</xdr:row>
      <xdr:rowOff>2645029</xdr:rowOff>
    </xdr:from>
    <xdr:to>
      <xdr:col>11</xdr:col>
      <xdr:colOff>219075</xdr:colOff>
      <xdr:row>3</xdr:row>
      <xdr:rowOff>2740279</xdr:rowOff>
    </xdr:to>
    <xdr:sp macro="" textlink="">
      <xdr:nvSpPr>
        <xdr:cNvPr id="54" name="izvor_2" hidden="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7620000" y="310222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прерачун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НБС.</a:t>
          </a:r>
        </a:p>
      </xdr:txBody>
    </xdr:sp>
    <xdr:clientData/>
  </xdr:twoCellAnchor>
  <xdr:twoCellAnchor>
    <xdr:from>
      <xdr:col>7</xdr:col>
      <xdr:colOff>0</xdr:colOff>
      <xdr:row>3</xdr:row>
      <xdr:rowOff>2768854</xdr:rowOff>
    </xdr:from>
    <xdr:to>
      <xdr:col>11</xdr:col>
      <xdr:colOff>219075</xdr:colOff>
      <xdr:row>4</xdr:row>
      <xdr:rowOff>3429</xdr:rowOff>
    </xdr:to>
    <xdr:sp macro="" textlink="">
      <xdr:nvSpPr>
        <xdr:cNvPr id="55" name="napomena_2" hidden="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7620000" y="32260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* Процена НБС за Т1 2020. </a:t>
          </a:r>
          <a:endParaRPr lang="sr-Cyrl-RS" sz="6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295275</xdr:colOff>
      <xdr:row>3</xdr:row>
      <xdr:rowOff>2597404</xdr:rowOff>
    </xdr:to>
    <xdr:graphicFrame macro="">
      <xdr:nvGraphicFramePr>
        <xdr:cNvPr id="56" name="graf_2" hidden="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17</xdr:col>
      <xdr:colOff>200025</xdr:colOff>
      <xdr:row>3</xdr:row>
      <xdr:rowOff>273050</xdr:rowOff>
    </xdr:to>
    <xdr:sp macro="" textlink="">
      <xdr:nvSpPr>
        <xdr:cNvPr id="57" name="label_2" hidden="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12776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Contributions to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y-o-y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GDP growth rate − expenditure side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273050</xdr:rowOff>
    </xdr:from>
    <xdr:to>
      <xdr:col>17</xdr:col>
      <xdr:colOff>200025</xdr:colOff>
      <xdr:row>3</xdr:row>
      <xdr:rowOff>387350</xdr:rowOff>
    </xdr:to>
    <xdr:sp macro="" textlink="">
      <xdr:nvSpPr>
        <xdr:cNvPr id="58" name="measure_2" hidden="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1277600" y="730250"/>
          <a:ext cx="3162300" cy="1143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 </a:t>
          </a:r>
        </a:p>
      </xdr:txBody>
    </xdr:sp>
    <xdr:clientData/>
  </xdr:twoCellAnchor>
  <xdr:twoCellAnchor>
    <xdr:from>
      <xdr:col>12</xdr:col>
      <xdr:colOff>0</xdr:colOff>
      <xdr:row>3</xdr:row>
      <xdr:rowOff>2645029</xdr:rowOff>
    </xdr:from>
    <xdr:to>
      <xdr:col>17</xdr:col>
      <xdr:colOff>200025</xdr:colOff>
      <xdr:row>3</xdr:row>
      <xdr:rowOff>2740279</xdr:rowOff>
    </xdr:to>
    <xdr:sp macro="" textlink="">
      <xdr:nvSpPr>
        <xdr:cNvPr id="59" name="source_2" hidden="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 flipV="1">
          <a:off x="11277600" y="310222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SORS and NBS calculation.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2768854</xdr:rowOff>
    </xdr:from>
    <xdr:to>
      <xdr:col>17</xdr:col>
      <xdr:colOff>200025</xdr:colOff>
      <xdr:row>4</xdr:row>
      <xdr:rowOff>3429</xdr:rowOff>
    </xdr:to>
    <xdr:sp macro="" textlink="">
      <xdr:nvSpPr>
        <xdr:cNvPr id="60" name="note_2" hidden="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 flipV="1">
          <a:off x="11277600" y="32260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*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NBS estimate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for Q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1 2020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lang="sr-Cyrl-RS" sz="600" b="0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17</xdr:col>
      <xdr:colOff>276225</xdr:colOff>
      <xdr:row>3</xdr:row>
      <xdr:rowOff>2597404</xdr:rowOff>
    </xdr:to>
    <xdr:graphicFrame macro="">
      <xdr:nvGraphicFramePr>
        <xdr:cNvPr id="61" name="chart_2" hidden="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Кретање инвестиција у основне фондове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(мг. раст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у п.п.)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3</xdr:row>
      <xdr:rowOff>2549779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117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4</xdr:row>
      <xdr:rowOff>6604</xdr:rowOff>
    </xdr:from>
    <xdr:to>
      <xdr:col>1</xdr:col>
      <xdr:colOff>2654300</xdr:colOff>
      <xdr:row>5</xdr:row>
      <xdr:rowOff>3429</xdr:rowOff>
    </xdr:to>
    <xdr:sp macro="" textlink="">
      <xdr:nvSpPr>
        <xdr:cNvPr id="5" name="napomena_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1000" y="30355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* 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Процена НБС за Т1 2020. </a:t>
          </a:r>
          <a:endParaRPr lang="sr-Cyrl-RS" sz="600">
            <a:latin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9525</xdr:colOff>
      <xdr:row>3</xdr:row>
      <xdr:rowOff>2406904</xdr:rowOff>
    </xdr:to>
    <xdr:graphicFrame macro="">
      <xdr:nvGraphicFramePr>
        <xdr:cNvPr id="6" name="graf_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7" name="label_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.2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Fixed investment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8" name="measure_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y-o-y growth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 pp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2330704</xdr:rowOff>
    </xdr:from>
    <xdr:to>
      <xdr:col>3</xdr:col>
      <xdr:colOff>2654300</xdr:colOff>
      <xdr:row>3</xdr:row>
      <xdr:rowOff>2425954</xdr:rowOff>
    </xdr:to>
    <xdr:sp macro="" textlink="">
      <xdr:nvSpPr>
        <xdr:cNvPr id="9" name="source_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87904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Source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</a:t>
          </a:r>
          <a:r>
            <a:rPr lang="en-GB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: SORS and NBS calculation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.</a:t>
          </a:r>
          <a:endParaRPr lang="en-GB" sz="6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2454529</xdr:rowOff>
    </xdr:from>
    <xdr:to>
      <xdr:col>3</xdr:col>
      <xdr:colOff>2654300</xdr:colOff>
      <xdr:row>4</xdr:row>
      <xdr:rowOff>3429</xdr:rowOff>
    </xdr:to>
    <xdr:sp macro="" textlink="">
      <xdr:nvSpPr>
        <xdr:cNvPr id="10" name="note_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9117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600" b="0" i="0" baseline="0">
              <a:effectLst/>
              <a:latin typeface="Arial"/>
              <a:ea typeface="+mn-ea"/>
              <a:cs typeface="Arial" pitchFamily="34" charset="0"/>
            </a:rPr>
            <a:t> 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* 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NBS estimate for Q</a:t>
          </a:r>
          <a:r>
            <a:rPr lang="sr-Cyrl-RS" sz="600" b="0" i="0" baseline="0">
              <a:effectLst/>
              <a:latin typeface="Arial"/>
              <a:ea typeface="+mn-ea"/>
              <a:cs typeface="Arial" pitchFamily="34" charset="0"/>
            </a:rPr>
            <a:t>1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 20</a:t>
          </a:r>
          <a:r>
            <a:rPr lang="sr-Cyrl-RS" sz="600" b="0" i="0" baseline="0">
              <a:effectLst/>
              <a:latin typeface="Arial"/>
              <a:ea typeface="+mn-ea"/>
              <a:cs typeface="Arial" pitchFamily="34" charset="0"/>
            </a:rPr>
            <a:t>20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.</a:t>
          </a:r>
          <a:endParaRPr lang="sr-Cyrl-RS" sz="600" b="0" i="0" baseline="0">
            <a:effectLst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2283079</xdr:rowOff>
    </xdr:to>
    <xdr:graphicFrame macro="">
      <xdr:nvGraphicFramePr>
        <xdr:cNvPr id="11" name="chart_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62" name="naslov_2" hidden="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инвестиција у основне фондове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63" name="mera_2" hidden="1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раст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,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у п.п.)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2330704</xdr:rowOff>
    </xdr:from>
    <xdr:to>
      <xdr:col>11</xdr:col>
      <xdr:colOff>304800</xdr:colOff>
      <xdr:row>3</xdr:row>
      <xdr:rowOff>2425954</xdr:rowOff>
    </xdr:to>
    <xdr:sp macro="" textlink="">
      <xdr:nvSpPr>
        <xdr:cNvPr id="64" name="izvor_2" hidden="1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78790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2454529</xdr:rowOff>
    </xdr:from>
    <xdr:to>
      <xdr:col>11</xdr:col>
      <xdr:colOff>304800</xdr:colOff>
      <xdr:row>4</xdr:row>
      <xdr:rowOff>3429</xdr:rowOff>
    </xdr:to>
    <xdr:sp macro="" textlink="">
      <xdr:nvSpPr>
        <xdr:cNvPr id="65" name="napomena_2" hidden="1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7620000" y="291172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* 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Процена НБС за Т1 2020. </a:t>
          </a:r>
          <a:endParaRPr lang="sr-Cyrl-RS" sz="6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2283079</xdr:rowOff>
    </xdr:to>
    <xdr:graphicFrame macro="">
      <xdr:nvGraphicFramePr>
        <xdr:cNvPr id="66" name="graf_2" hidden="1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7" name="label_2" hidden="1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.2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Fixed investment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8" name="measure_2" hidden="1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y-o-y growth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,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pp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3</xdr:row>
      <xdr:rowOff>2425954</xdr:rowOff>
    </xdr:to>
    <xdr:sp macro="" textlink="">
      <xdr:nvSpPr>
        <xdr:cNvPr id="69" name="source_2" hidden="1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78790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Source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s</a:t>
          </a:r>
          <a:r>
            <a:rPr lang="en-GB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: SORS and NBS calculation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.</a:t>
          </a:r>
          <a:endParaRPr lang="en-GB" sz="6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2454529</xdr:rowOff>
    </xdr:from>
    <xdr:to>
      <xdr:col>16</xdr:col>
      <xdr:colOff>304800</xdr:colOff>
      <xdr:row>4</xdr:row>
      <xdr:rowOff>3429</xdr:rowOff>
    </xdr:to>
    <xdr:sp macro="" textlink="">
      <xdr:nvSpPr>
        <xdr:cNvPr id="70" name="note_2" hidden="1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91172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*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NBS estimate for Q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1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20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20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lang="sr-Cyrl-RS" sz="600" b="0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71" name="chart_2" hidden="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Извоз и увоз робе и услуга</a:t>
          </a: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сталним ценама претходне године, реф. 2010)</a:t>
          </a:r>
        </a:p>
      </xdr:txBody>
    </xdr:sp>
    <xdr:clientData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444500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(мг. стопе, у %)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</a:t>
          </a: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                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        (у п.п.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xdr:txBody>
    </xdr:sp>
    <xdr:clientData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3</xdr:row>
      <xdr:rowOff>2549779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381000" y="29117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2578354</xdr:rowOff>
    </xdr:from>
    <xdr:to>
      <xdr:col>1</xdr:col>
      <xdr:colOff>2654300</xdr:colOff>
      <xdr:row>4</xdr:row>
      <xdr:rowOff>3429</xdr:rowOff>
    </xdr:to>
    <xdr:sp macro="" textlink="">
      <xdr:nvSpPr>
        <xdr:cNvPr id="24" name="napomena_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381000" y="30355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Напомена: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процена НБС за Т1 2020. </a:t>
          </a:r>
          <a:endParaRPr lang="sr-Cyrl-RS" sz="600">
            <a:latin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31038433" name="graf_1">
          <a:extLst>
            <a:ext uri="{FF2B5EF4-FFF2-40B4-BE49-F238E27FC236}">
              <a16:creationId xmlns:a16="http://schemas.microsoft.com/office/drawing/2014/main" id="{00000000-0008-0000-0400-0000E19BD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396875</xdr:rowOff>
    </xdr:to>
    <xdr:sp macro="" textlink="">
      <xdr:nvSpPr>
        <xdr:cNvPr id="32" name="label_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396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3.3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Exports and imports of goods and services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(in previous-year constant prices, ref. 2010)</a:t>
          </a:r>
          <a:endParaRPr lang="sr-Cyrl-RS" sz="800">
            <a:latin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396875</xdr:rowOff>
    </xdr:from>
    <xdr:to>
      <xdr:col>3</xdr:col>
      <xdr:colOff>2654300</xdr:colOff>
      <xdr:row>3</xdr:row>
      <xdr:rowOff>568325</xdr:rowOff>
    </xdr:to>
    <xdr:sp macro="" textlink="">
      <xdr:nvSpPr>
        <xdr:cNvPr id="33" name="measure_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752850" y="854075"/>
          <a:ext cx="2654300" cy="171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(y-o-y rates, in %)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</a:t>
          </a: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(</a:t>
          </a: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in pp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)</a:t>
          </a:r>
          <a:endParaRPr lang="sr-Cyrl-RS" sz="600">
            <a:latin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2578354</xdr:rowOff>
    </xdr:from>
    <xdr:to>
      <xdr:col>3</xdr:col>
      <xdr:colOff>2654300</xdr:colOff>
      <xdr:row>3</xdr:row>
      <xdr:rowOff>2673604</xdr:rowOff>
    </xdr:to>
    <xdr:sp macro="" textlink="">
      <xdr:nvSpPr>
        <xdr:cNvPr id="34" name="source_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752850" y="3035554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SORS and NBS calculation.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0</xdr:colOff>
      <xdr:row>4</xdr:row>
      <xdr:rowOff>6604</xdr:rowOff>
    </xdr:from>
    <xdr:to>
      <xdr:col>3</xdr:col>
      <xdr:colOff>2654300</xdr:colOff>
      <xdr:row>5</xdr:row>
      <xdr:rowOff>3429</xdr:rowOff>
    </xdr:to>
    <xdr:sp macro="" textlink="">
      <xdr:nvSpPr>
        <xdr:cNvPr id="35" name="note_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593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Note: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NBS estimate for Q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1 2020. </a:t>
          </a:r>
        </a:p>
      </xdr:txBody>
    </xdr:sp>
    <xdr:clientData/>
  </xdr:twoCellAnchor>
  <xdr:twoCellAnchor>
    <xdr:from>
      <xdr:col>3</xdr:col>
      <xdr:colOff>0</xdr:colOff>
      <xdr:row>3</xdr:row>
      <xdr:rowOff>511175</xdr:rowOff>
    </xdr:from>
    <xdr:to>
      <xdr:col>4</xdr:col>
      <xdr:colOff>73025</xdr:colOff>
      <xdr:row>3</xdr:row>
      <xdr:rowOff>2530729</xdr:rowOff>
    </xdr:to>
    <xdr:graphicFrame macro="">
      <xdr:nvGraphicFramePr>
        <xdr:cNvPr id="31038438" name="chart_1">
          <a:extLst>
            <a:ext uri="{FF2B5EF4-FFF2-40B4-BE49-F238E27FC236}">
              <a16:creationId xmlns:a16="http://schemas.microsoft.com/office/drawing/2014/main" id="{00000000-0008-0000-0400-0000E69BD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2578354</xdr:rowOff>
    </xdr:from>
    <xdr:to>
      <xdr:col>11</xdr:col>
      <xdr:colOff>304800</xdr:colOff>
      <xdr:row>4</xdr:row>
      <xdr:rowOff>3429</xdr:rowOff>
    </xdr:to>
    <xdr:sp macro="" textlink="">
      <xdr:nvSpPr>
        <xdr:cNvPr id="79" name="napomena_2" hidden="1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7620000" y="30355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Напомена: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процена НБС за Т1 2020. </a:t>
          </a:r>
          <a:endParaRPr lang="sr-Cyrl-RS" sz="6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97" name="naslov_2" hidden="1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Извоз и увоз робе и услуга</a:t>
          </a: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сталним ценама претходне године, реф. 2010)</a:t>
          </a:r>
        </a:p>
      </xdr:txBody>
    </xdr:sp>
    <xdr:clientData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444500</xdr:rowOff>
    </xdr:to>
    <xdr:sp macro="" textlink="">
      <xdr:nvSpPr>
        <xdr:cNvPr id="98" name="mera_2" hidden="1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(мг. стопе, у %)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</a:t>
          </a: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                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        (у п.п.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xdr:txBody>
    </xdr:sp>
    <xdr:clientData/>
  </xdr:twoCellAnchor>
  <xdr:twoCellAnchor>
    <xdr:from>
      <xdr:col>7</xdr:col>
      <xdr:colOff>0</xdr:colOff>
      <xdr:row>3</xdr:row>
      <xdr:rowOff>2454529</xdr:rowOff>
    </xdr:from>
    <xdr:to>
      <xdr:col>11</xdr:col>
      <xdr:colOff>304800</xdr:colOff>
      <xdr:row>3</xdr:row>
      <xdr:rowOff>2549779</xdr:rowOff>
    </xdr:to>
    <xdr:sp macro="" textlink="">
      <xdr:nvSpPr>
        <xdr:cNvPr id="99" name="izvor_2" hidden="1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7620000" y="291172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2406904</xdr:rowOff>
    </xdr:to>
    <xdr:graphicFrame macro="">
      <xdr:nvGraphicFramePr>
        <xdr:cNvPr id="101" name="graf_2" hidden="1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102" name="label_2" hidden="1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3.3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Exports and imports of goods and services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(in previous-year constant prices, ref. 2010)</a:t>
          </a:r>
          <a:endParaRPr lang="sr-Cyrl-RS" sz="800">
            <a:latin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444500</xdr:rowOff>
    </xdr:to>
    <xdr:sp macro="" textlink="">
      <xdr:nvSpPr>
        <xdr:cNvPr id="103" name="measure_2" hidden="1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>
          <a:spLocks noChangeArrowheads="1"/>
        </xdr:cNvSpPr>
      </xdr:nvSpPr>
      <xdr:spPr bwMode="auto">
        <a:xfrm>
          <a:off x="11191875" y="730250"/>
          <a:ext cx="3162300" cy="171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(y-o-y rates, in %)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</a:t>
          </a: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 (</a:t>
          </a:r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in pp</a:t>
          </a:r>
          <a:r>
            <a:rPr lang="en-GB" sz="600">
              <a:latin typeface="Arial" panose="020B0604020202020204" pitchFamily="34" charset="0"/>
              <a:cs typeface="Arial" panose="020B0604020202020204" pitchFamily="34" charset="0"/>
            </a:rPr>
            <a:t>)</a:t>
          </a:r>
          <a:endParaRPr lang="sr-Cyrl-RS" sz="600">
            <a:latin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2454529</xdr:rowOff>
    </xdr:from>
    <xdr:to>
      <xdr:col>16</xdr:col>
      <xdr:colOff>304800</xdr:colOff>
      <xdr:row>3</xdr:row>
      <xdr:rowOff>2549779</xdr:rowOff>
    </xdr:to>
    <xdr:sp macro="" textlink="">
      <xdr:nvSpPr>
        <xdr:cNvPr id="104" name="source_2" hidden="1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>
          <a:spLocks noChangeArrowheads="1"/>
        </xdr:cNvSpPr>
      </xdr:nvSpPr>
      <xdr:spPr bwMode="auto">
        <a:xfrm>
          <a:off x="11191875" y="291172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SORS and NBS calculation.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2578354</xdr:rowOff>
    </xdr:from>
    <xdr:to>
      <xdr:col>16</xdr:col>
      <xdr:colOff>304800</xdr:colOff>
      <xdr:row>4</xdr:row>
      <xdr:rowOff>3429</xdr:rowOff>
    </xdr:to>
    <xdr:sp macro="" textlink="">
      <xdr:nvSpPr>
        <xdr:cNvPr id="105" name="note_2" hidden="1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0355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Note: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NBS estimate for Q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1 2020. </a:t>
          </a: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2406904</xdr:rowOff>
    </xdr:to>
    <xdr:graphicFrame macro="">
      <xdr:nvGraphicFramePr>
        <xdr:cNvPr id="106" name="chart_2" hidden="1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396875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3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.3.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показатеља екстерне тражње за извозом Србије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(тромесечни покретни просек дсз.)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396875</xdr:rowOff>
    </xdr:from>
    <xdr:to>
      <xdr:col>1</xdr:col>
      <xdr:colOff>2654300</xdr:colOff>
      <xdr:row>3</xdr:row>
      <xdr:rowOff>568325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381000" y="854075"/>
          <a:ext cx="265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(2008 = 100)</a:t>
          </a:r>
          <a:r>
            <a:rPr lang="en-GB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                               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  </a:t>
          </a:r>
          <a:r>
            <a:rPr lang="en-U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(дугорочни просек = 100)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2673604</xdr:rowOff>
    </xdr:from>
    <xdr:to>
      <xdr:col>1</xdr:col>
      <xdr:colOff>2654300</xdr:colOff>
      <xdr:row>3</xdr:row>
      <xdr:rowOff>2768854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130804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Европска комисија, РЗС и НБС.</a:t>
          </a:r>
        </a:p>
      </xdr:txBody>
    </xdr:sp>
    <xdr:clientData/>
  </xdr:twoCellAnchor>
  <xdr:oneCellAnchor>
    <xdr:from>
      <xdr:col>1</xdr:col>
      <xdr:colOff>0</xdr:colOff>
      <xdr:row>3</xdr:row>
      <xdr:rowOff>2797429</xdr:rowOff>
    </xdr:from>
    <xdr:ext cx="2654300" cy="311150"/>
    <xdr:sp macro="" textlink="">
      <xdr:nvSpPr>
        <xdr:cNvPr id="5" name="napomena_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254629"/>
          <a:ext cx="2654300" cy="311150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* Базни извоз се добија након што се од укупног извоза искључи извоз пољопривредних производа, основних метала, моторних возила, деривата нафте и електричне енергије.</a:t>
          </a:r>
        </a:p>
      </xdr:txBody>
    </xdr:sp>
    <xdr:clientData/>
  </xdr:oneCellAnchor>
  <xdr:twoCellAnchor>
    <xdr:from>
      <xdr:col>1</xdr:col>
      <xdr:colOff>0</xdr:colOff>
      <xdr:row>3</xdr:row>
      <xdr:rowOff>511175</xdr:rowOff>
    </xdr:from>
    <xdr:to>
      <xdr:col>2</xdr:col>
      <xdr:colOff>73025</xdr:colOff>
      <xdr:row>3</xdr:row>
      <xdr:rowOff>2625979</xdr:rowOff>
    </xdr:to>
    <xdr:graphicFrame macro="">
      <xdr:nvGraphicFramePr>
        <xdr:cNvPr id="6" name="graf_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396875</xdr:rowOff>
    </xdr:to>
    <xdr:sp macro="" textlink="">
      <xdr:nvSpPr>
        <xdr:cNvPr id="7" name="label_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396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.3.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Movement of indicators of external demand for Serbian exports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(3M moving av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e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rage, s-a)</a:t>
          </a:r>
          <a:endParaRPr lang="sr-Cyrl-R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396875</xdr:rowOff>
    </xdr:from>
    <xdr:to>
      <xdr:col>3</xdr:col>
      <xdr:colOff>2654300</xdr:colOff>
      <xdr:row>3</xdr:row>
      <xdr:rowOff>568325</xdr:rowOff>
    </xdr:to>
    <xdr:sp macro="" textlink="">
      <xdr:nvSpPr>
        <xdr:cNvPr id="8" name="measure_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3752850" y="854075"/>
          <a:ext cx="2654300" cy="171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(2008 = 100)</a:t>
          </a:r>
          <a:r>
            <a:rPr lang="en-GB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                                                      (long-term average = 100)</a:t>
          </a:r>
          <a:endParaRPr lang="sr-Cyrl-RS" sz="6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2673604</xdr:rowOff>
    </xdr:from>
    <xdr:to>
      <xdr:col>3</xdr:col>
      <xdr:colOff>2654300</xdr:colOff>
      <xdr:row>3</xdr:row>
      <xdr:rowOff>2768854</xdr:rowOff>
    </xdr:to>
    <xdr:sp macro="" textlink="">
      <xdr:nvSpPr>
        <xdr:cNvPr id="9" name="source_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30804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European Commission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,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SORS and 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.</a:t>
          </a:r>
        </a:p>
      </xdr:txBody>
    </xdr:sp>
    <xdr:clientData/>
  </xdr:twoCellAnchor>
  <xdr:oneCellAnchor>
    <xdr:from>
      <xdr:col>3</xdr:col>
      <xdr:colOff>0</xdr:colOff>
      <xdr:row>3</xdr:row>
      <xdr:rowOff>2797429</xdr:rowOff>
    </xdr:from>
    <xdr:ext cx="2654300" cy="215900"/>
    <xdr:sp macro="" textlink="">
      <xdr:nvSpPr>
        <xdr:cNvPr id="10" name="note_1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254629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*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Core exports are total exports excluding exports of agricultural products, base metals, motor vehicles, petroleum products and electricity. 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oneCellAnchor>
  <xdr:twoCellAnchor>
    <xdr:from>
      <xdr:col>3</xdr:col>
      <xdr:colOff>0</xdr:colOff>
      <xdr:row>3</xdr:row>
      <xdr:rowOff>511175</xdr:rowOff>
    </xdr:from>
    <xdr:to>
      <xdr:col>4</xdr:col>
      <xdr:colOff>73025</xdr:colOff>
      <xdr:row>3</xdr:row>
      <xdr:rowOff>2625979</xdr:rowOff>
    </xdr:to>
    <xdr:graphicFrame macro="">
      <xdr:nvGraphicFramePr>
        <xdr:cNvPr id="11" name="chart_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396875</xdr:rowOff>
    </xdr:to>
    <xdr:sp macro="" textlink="">
      <xdr:nvSpPr>
        <xdr:cNvPr id="82" name="naslov_2" hidden="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3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.3.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показатеља екстерне тражње за извозом Србије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(тромесечни покретни просек дсз.)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396875</xdr:rowOff>
    </xdr:from>
    <xdr:to>
      <xdr:col>11</xdr:col>
      <xdr:colOff>304800</xdr:colOff>
      <xdr:row>3</xdr:row>
      <xdr:rowOff>568325</xdr:rowOff>
    </xdr:to>
    <xdr:sp macro="" textlink="">
      <xdr:nvSpPr>
        <xdr:cNvPr id="83" name="mera_2" hidden="1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 txBox="1">
          <a:spLocks noChangeArrowheads="1"/>
        </xdr:cNvSpPr>
      </xdr:nvSpPr>
      <xdr:spPr bwMode="auto">
        <a:xfrm>
          <a:off x="7620000" y="854075"/>
          <a:ext cx="3162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(2008 = 100)</a:t>
          </a:r>
          <a:r>
            <a:rPr lang="en-GB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                               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  </a:t>
          </a:r>
          <a:r>
            <a:rPr lang="en-U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(дугорочни просек = 100)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2673604</xdr:rowOff>
    </xdr:from>
    <xdr:to>
      <xdr:col>11</xdr:col>
      <xdr:colOff>304800</xdr:colOff>
      <xdr:row>3</xdr:row>
      <xdr:rowOff>2768854</xdr:rowOff>
    </xdr:to>
    <xdr:sp macro="" textlink="">
      <xdr:nvSpPr>
        <xdr:cNvPr id="84" name="izvor_2" hidden="1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13080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Европска комисија, РЗС и НБС.</a:t>
          </a:r>
        </a:p>
      </xdr:txBody>
    </xdr:sp>
    <xdr:clientData/>
  </xdr:twoCellAnchor>
  <xdr:oneCellAnchor>
    <xdr:from>
      <xdr:col>7</xdr:col>
      <xdr:colOff>0</xdr:colOff>
      <xdr:row>3</xdr:row>
      <xdr:rowOff>2797429</xdr:rowOff>
    </xdr:from>
    <xdr:ext cx="3162300" cy="311150"/>
    <xdr:sp macro="" textlink="">
      <xdr:nvSpPr>
        <xdr:cNvPr id="85" name="napomena_2" hidden="1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254629"/>
          <a:ext cx="3162300" cy="311150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* Базни извоз се добија након што се од укупног извоза искључи извоз пољопривредних производа, основних метала, моторних возила, деривата нафте и електричне енергије.</a:t>
          </a:r>
        </a:p>
      </xdr:txBody>
    </xdr:sp>
    <xdr:clientData/>
  </xdr:oneCellAnchor>
  <xdr:twoCellAnchor>
    <xdr:from>
      <xdr:col>7</xdr:col>
      <xdr:colOff>0</xdr:colOff>
      <xdr:row>3</xdr:row>
      <xdr:rowOff>511175</xdr:rowOff>
    </xdr:from>
    <xdr:to>
      <xdr:col>11</xdr:col>
      <xdr:colOff>381000</xdr:colOff>
      <xdr:row>3</xdr:row>
      <xdr:rowOff>2625979</xdr:rowOff>
    </xdr:to>
    <xdr:graphicFrame macro="">
      <xdr:nvGraphicFramePr>
        <xdr:cNvPr id="86" name="graf_2" hidden="1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396875</xdr:rowOff>
    </xdr:to>
    <xdr:sp macro="" textlink="">
      <xdr:nvSpPr>
        <xdr:cNvPr id="87" name="label_2" hidden="1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396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.3.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Movement of indicators of external demand for Serbian exports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(3M moving av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e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rage, s-a)</a:t>
          </a:r>
          <a:endParaRPr lang="sr-Cyrl-R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396875</xdr:rowOff>
    </xdr:from>
    <xdr:to>
      <xdr:col>16</xdr:col>
      <xdr:colOff>304800</xdr:colOff>
      <xdr:row>3</xdr:row>
      <xdr:rowOff>568325</xdr:rowOff>
    </xdr:to>
    <xdr:sp macro="" textlink="">
      <xdr:nvSpPr>
        <xdr:cNvPr id="88" name="measure_2" hidden="1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 txBox="1">
          <a:spLocks noChangeArrowheads="1"/>
        </xdr:cNvSpPr>
      </xdr:nvSpPr>
      <xdr:spPr bwMode="auto">
        <a:xfrm>
          <a:off x="11191875" y="854075"/>
          <a:ext cx="3162300" cy="171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(2008 = 100)</a:t>
          </a:r>
          <a:r>
            <a:rPr lang="en-GB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                                                            (long-term average = 100)</a:t>
          </a:r>
          <a:endParaRPr lang="sr-Cyrl-RS" sz="6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2673604</xdr:rowOff>
    </xdr:from>
    <xdr:to>
      <xdr:col>16</xdr:col>
      <xdr:colOff>304800</xdr:colOff>
      <xdr:row>3</xdr:row>
      <xdr:rowOff>2768854</xdr:rowOff>
    </xdr:to>
    <xdr:sp macro="" textlink="">
      <xdr:nvSpPr>
        <xdr:cNvPr id="89" name="source_2" hidden="1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13080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European Commission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,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SORS and 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.</a:t>
          </a:r>
        </a:p>
      </xdr:txBody>
    </xdr:sp>
    <xdr:clientData/>
  </xdr:twoCellAnchor>
  <xdr:oneCellAnchor>
    <xdr:from>
      <xdr:col>12</xdr:col>
      <xdr:colOff>0</xdr:colOff>
      <xdr:row>3</xdr:row>
      <xdr:rowOff>2797429</xdr:rowOff>
    </xdr:from>
    <xdr:ext cx="3162300" cy="215900"/>
    <xdr:sp macro="" textlink="">
      <xdr:nvSpPr>
        <xdr:cNvPr id="90" name="note_2" hidden="1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254629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*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Core exports are total exports excluding exports of agricultural products, base metals, motor vehicles, petroleum products and electricity. 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oneCellAnchor>
  <xdr:twoCellAnchor>
    <xdr:from>
      <xdr:col>12</xdr:col>
      <xdr:colOff>0</xdr:colOff>
      <xdr:row>3</xdr:row>
      <xdr:rowOff>511175</xdr:rowOff>
    </xdr:from>
    <xdr:to>
      <xdr:col>16</xdr:col>
      <xdr:colOff>381000</xdr:colOff>
      <xdr:row>3</xdr:row>
      <xdr:rowOff>2625979</xdr:rowOff>
    </xdr:to>
    <xdr:graphicFrame macro="">
      <xdr:nvGraphicFramePr>
        <xdr:cNvPr id="91" name="chart_2" hidden="1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19" name="naslov_1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IV.3.5.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главних компонената увоза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0" name="mera_1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(доприноси мг. расту, у п.п.)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4</xdr:row>
      <xdr:rowOff>6604</xdr:rowOff>
    </xdr:from>
    <xdr:to>
      <xdr:col>1</xdr:col>
      <xdr:colOff>2654300</xdr:colOff>
      <xdr:row>5</xdr:row>
      <xdr:rowOff>3429</xdr:rowOff>
    </xdr:to>
    <xdr:sp macro="" textlink="">
      <xdr:nvSpPr>
        <xdr:cNvPr id="21" name="izvor_1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1022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2597404</xdr:rowOff>
    </xdr:to>
    <xdr:graphicFrame macro="">
      <xdr:nvGraphicFramePr>
        <xdr:cNvPr id="31130339" name="graf_1">
          <a:extLst>
            <a:ext uri="{FF2B5EF4-FFF2-40B4-BE49-F238E27FC236}">
              <a16:creationId xmlns:a16="http://schemas.microsoft.com/office/drawing/2014/main" id="{00000000-0008-0000-0600-0000E302D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31" name="label_1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Chart IV.3.5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Movement of key import components </a:t>
          </a:r>
          <a:endParaRPr lang="sr-Cyrl-RS" sz="800" b="1" i="0">
            <a:solidFill>
              <a:sysClr val="windowText" lastClr="000000"/>
            </a:solidFill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32" name="measure_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contributions to y-o-y growth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, 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in pp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)</a:t>
          </a:r>
          <a:endParaRPr lang="sr-Cyrl-RS" sz="700">
            <a:solidFill>
              <a:sysClr val="windowText" lastClr="000000"/>
            </a:solidFill>
            <a:latin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2521204</xdr:rowOff>
    </xdr:from>
    <xdr:to>
      <xdr:col>3</xdr:col>
      <xdr:colOff>2654300</xdr:colOff>
      <xdr:row>4</xdr:row>
      <xdr:rowOff>3429</xdr:rowOff>
    </xdr:to>
    <xdr:sp macro="" textlink="">
      <xdr:nvSpPr>
        <xdr:cNvPr id="33" name="source_1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97840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Sources: SORS and NBS calculation</a:t>
          </a: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2473579</xdr:rowOff>
    </xdr:to>
    <xdr:graphicFrame macro="">
      <xdr:nvGraphicFramePr>
        <xdr:cNvPr id="31130343" name="chart_1">
          <a:extLst>
            <a:ext uri="{FF2B5EF4-FFF2-40B4-BE49-F238E27FC236}">
              <a16:creationId xmlns:a16="http://schemas.microsoft.com/office/drawing/2014/main" id="{00000000-0008-0000-0600-0000E702D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48" name="naslov_2" hidden="1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IV.3.5.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главних компонената увоза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49" name="mera_2" hidden="1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(доприноси мг. расту, у п.п.)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2521204</xdr:rowOff>
    </xdr:from>
    <xdr:to>
      <xdr:col>11</xdr:col>
      <xdr:colOff>304800</xdr:colOff>
      <xdr:row>4</xdr:row>
      <xdr:rowOff>3429</xdr:rowOff>
    </xdr:to>
    <xdr:sp macro="" textlink="">
      <xdr:nvSpPr>
        <xdr:cNvPr id="50" name="izvor_2" hidden="1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97840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2473579</xdr:rowOff>
    </xdr:to>
    <xdr:graphicFrame macro="">
      <xdr:nvGraphicFramePr>
        <xdr:cNvPr id="51" name="graf_2" hidden="1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52" name="label_2" hidden="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Chart IV.3.5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Movement of key import components </a:t>
          </a:r>
          <a:endParaRPr lang="sr-Cyrl-RS" sz="800" b="1" i="0">
            <a:solidFill>
              <a:sysClr val="windowText" lastClr="000000"/>
            </a:solidFill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53" name="measure_2" hidden="1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contributions to y-o-y growth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, 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in pp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)</a:t>
          </a:r>
          <a:endParaRPr lang="sr-Cyrl-RS" sz="700">
            <a:solidFill>
              <a:sysClr val="windowText" lastClr="000000"/>
            </a:solidFill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2521204</xdr:rowOff>
    </xdr:from>
    <xdr:to>
      <xdr:col>16</xdr:col>
      <xdr:colOff>304800</xdr:colOff>
      <xdr:row>4</xdr:row>
      <xdr:rowOff>3429</xdr:rowOff>
    </xdr:to>
    <xdr:sp macro="" textlink="">
      <xdr:nvSpPr>
        <xdr:cNvPr id="54" name="source_2" hidden="1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97840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Sources: SORS and NBS calculation</a:t>
          </a:r>
          <a:r>
            <a:rPr lang="sr-Cyrl-CS" sz="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2473579</xdr:rowOff>
    </xdr:to>
    <xdr:graphicFrame macro="">
      <xdr:nvGraphicFramePr>
        <xdr:cNvPr id="55" name="chart_2" hidden="1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SNEZAN~1.PAJ\LOCALS~1\Temp\IncrediMail\Ekonomski%20pregled-poslednji%20podaci\Din%20USDEv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1270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I9967"/>
  <sheetViews>
    <sheetView showGridLines="0" topLeftCell="A3" zoomScale="130" zoomScaleNormal="130" zoomScaleSheetLayoutView="100" workbookViewId="0">
      <selection activeCell="D4" sqref="D4"/>
    </sheetView>
  </sheetViews>
  <sheetFormatPr defaultColWidth="6.140625" defaultRowHeight="11.25"/>
  <cols>
    <col min="1" max="1" width="5.7109375" style="3" customWidth="1"/>
    <col min="2" max="2" width="39.85546875" style="3" customWidth="1"/>
    <col min="3" max="3" width="10.7109375" style="3" customWidth="1"/>
    <col min="4" max="4" width="39.85546875" style="3" customWidth="1"/>
    <col min="5" max="5" width="1.7109375" style="3" customWidth="1"/>
    <col min="6" max="6" width="5.7109375" style="3" customWidth="1"/>
    <col min="7" max="8" width="10.7109375" style="12" customWidth="1"/>
    <col min="9" max="9" width="12" style="12" customWidth="1"/>
    <col min="10" max="15" width="10.7109375" style="12" customWidth="1"/>
    <col min="16" max="19" width="6.140625" style="3"/>
    <col min="20" max="20" width="18.140625" style="3" bestFit="1" customWidth="1"/>
    <col min="21" max="34" width="6.140625" style="3"/>
    <col min="35" max="35" width="20.5703125" style="3" bestFit="1" customWidth="1"/>
    <col min="36" max="16384" width="6.140625" style="3"/>
  </cols>
  <sheetData>
    <row r="1" spans="1:35" ht="12" customHeight="1">
      <c r="A1" s="1" t="s">
        <v>0</v>
      </c>
      <c r="E1" s="1"/>
      <c r="F1" s="1"/>
      <c r="T1" s="82"/>
      <c r="AI1" s="82"/>
    </row>
    <row r="2" spans="1:35" ht="12" customHeight="1">
      <c r="A2" s="2" t="s">
        <v>8</v>
      </c>
      <c r="E2" s="2"/>
      <c r="F2" s="2"/>
      <c r="T2" s="82"/>
      <c r="AI2" s="82"/>
    </row>
    <row r="3" spans="1:35" ht="12" customHeight="1">
      <c r="D3" s="2"/>
      <c r="E3" s="2"/>
      <c r="F3" s="2"/>
      <c r="T3" s="82"/>
      <c r="AI3" s="82"/>
    </row>
    <row r="4" spans="1:35" ht="227.45" customHeight="1">
      <c r="B4" s="79"/>
      <c r="C4" s="86"/>
      <c r="D4" s="85"/>
      <c r="E4" s="2"/>
      <c r="F4" s="2"/>
      <c r="T4" s="82"/>
      <c r="AI4" s="82"/>
    </row>
    <row r="5" spans="1:35" ht="12" customHeight="1">
      <c r="B5" s="86"/>
      <c r="C5" s="86"/>
      <c r="D5" s="20"/>
      <c r="E5" s="2"/>
      <c r="F5" s="2"/>
      <c r="T5" s="82"/>
      <c r="AI5" s="82"/>
    </row>
    <row r="6" spans="1:35" ht="12" customHeight="1">
      <c r="D6" s="7"/>
      <c r="E6" s="7"/>
      <c r="F6" s="7"/>
      <c r="G6" s="13" t="s">
        <v>0</v>
      </c>
      <c r="T6" s="82"/>
      <c r="AI6" s="82"/>
    </row>
    <row r="7" spans="1:35" ht="12" customHeight="1">
      <c r="G7" s="14" t="s">
        <v>1</v>
      </c>
      <c r="T7" s="82"/>
      <c r="AI7" s="82"/>
    </row>
    <row r="8" spans="1:35" ht="22.5">
      <c r="D8" s="29"/>
      <c r="E8" s="29"/>
      <c r="F8" s="29"/>
      <c r="G8" s="52"/>
      <c r="H8" s="52"/>
      <c r="I8" s="52" t="s">
        <v>25</v>
      </c>
      <c r="J8" s="52" t="s">
        <v>92</v>
      </c>
      <c r="K8" s="52" t="s">
        <v>91</v>
      </c>
      <c r="L8" s="53" t="s">
        <v>128</v>
      </c>
      <c r="M8" s="52" t="s">
        <v>90</v>
      </c>
      <c r="N8" s="52"/>
      <c r="O8" s="49"/>
      <c r="T8" s="82"/>
      <c r="AI8" s="82"/>
    </row>
    <row r="9" spans="1:35" s="4" customFormat="1" ht="22.5">
      <c r="G9" s="52"/>
      <c r="H9" s="52"/>
      <c r="I9" s="50" t="s">
        <v>16</v>
      </c>
      <c r="J9" s="50" t="s">
        <v>87</v>
      </c>
      <c r="K9" s="50" t="s">
        <v>88</v>
      </c>
      <c r="L9" s="51" t="s">
        <v>59</v>
      </c>
      <c r="M9" s="50" t="s">
        <v>58</v>
      </c>
      <c r="N9" s="52"/>
      <c r="O9" s="15"/>
      <c r="P9" s="5"/>
      <c r="AI9" s="87"/>
    </row>
    <row r="10" spans="1:35" ht="15" customHeight="1">
      <c r="G10" s="105" t="s">
        <v>129</v>
      </c>
      <c r="H10" s="105" t="s">
        <v>130</v>
      </c>
      <c r="I10" s="108">
        <v>-1.2847041954104228</v>
      </c>
      <c r="J10" s="108">
        <v>-0.11107380459215697</v>
      </c>
      <c r="K10" s="108">
        <v>-4.8307204286096841</v>
      </c>
      <c r="L10" s="108">
        <v>6.1492143027489545</v>
      </c>
      <c r="M10" s="108">
        <v>-7.7284125863305644E-2</v>
      </c>
      <c r="N10" s="90"/>
      <c r="U10" s="6"/>
      <c r="AI10" s="82"/>
    </row>
    <row r="11" spans="1:35" ht="15" customHeight="1">
      <c r="G11" s="106" t="s">
        <v>2</v>
      </c>
      <c r="H11" s="106" t="s">
        <v>131</v>
      </c>
      <c r="I11" s="107">
        <v>-1.0825167923048615</v>
      </c>
      <c r="J11" s="107">
        <v>-0.19130433435599351</v>
      </c>
      <c r="K11" s="107">
        <v>-1.4523065912243778</v>
      </c>
      <c r="L11" s="107">
        <v>3.4157676118432603</v>
      </c>
      <c r="M11" s="107">
        <v>0.68963989395801983</v>
      </c>
      <c r="U11" s="6"/>
      <c r="AI11" s="82"/>
    </row>
    <row r="12" spans="1:35" ht="15" customHeight="1">
      <c r="G12" s="106" t="s">
        <v>3</v>
      </c>
      <c r="H12" s="106" t="s">
        <v>3</v>
      </c>
      <c r="I12" s="107">
        <v>0.59355290691886331</v>
      </c>
      <c r="J12" s="107">
        <v>-7.1613145159196576E-2</v>
      </c>
      <c r="K12" s="107">
        <v>-2.4938481545950713</v>
      </c>
      <c r="L12" s="107">
        <v>3.3627678565214745</v>
      </c>
      <c r="M12" s="107">
        <v>1.3908594636860738</v>
      </c>
      <c r="U12" s="6"/>
      <c r="AI12" s="82"/>
    </row>
    <row r="13" spans="1:35" ht="15" customHeight="1">
      <c r="G13" s="106" t="s">
        <v>4</v>
      </c>
      <c r="H13" s="106" t="s">
        <v>4</v>
      </c>
      <c r="I13" s="107">
        <v>-0.20828299765906128</v>
      </c>
      <c r="J13" s="107">
        <v>0.31109258059538603</v>
      </c>
      <c r="K13" s="107">
        <v>-5.2501904293679829</v>
      </c>
      <c r="L13" s="107">
        <v>5.9864319731409061</v>
      </c>
      <c r="M13" s="107">
        <v>0.83905112670924764</v>
      </c>
      <c r="U13" s="6"/>
    </row>
    <row r="14" spans="1:35" ht="15" customHeight="1">
      <c r="G14" s="106">
        <v>2011</v>
      </c>
      <c r="H14" s="106" t="s">
        <v>132</v>
      </c>
      <c r="I14" s="107">
        <v>2.079715077718193</v>
      </c>
      <c r="J14" s="107">
        <v>0.39743674401905599</v>
      </c>
      <c r="K14" s="107">
        <v>-0.54427706055323899</v>
      </c>
      <c r="L14" s="107">
        <v>1.2117831568589628</v>
      </c>
      <c r="M14" s="107">
        <v>3.1446579180429728</v>
      </c>
      <c r="U14" s="6"/>
    </row>
    <row r="15" spans="1:35" ht="15" customHeight="1">
      <c r="G15" s="106" t="s">
        <v>2</v>
      </c>
      <c r="H15" s="106" t="s">
        <v>2</v>
      </c>
      <c r="I15" s="107">
        <v>2.0067224480001129</v>
      </c>
      <c r="J15" s="107">
        <v>0.34347885971081138</v>
      </c>
      <c r="K15" s="107">
        <v>1.5396586979542874</v>
      </c>
      <c r="L15" s="107">
        <v>-1.3849529742431279</v>
      </c>
      <c r="M15" s="107">
        <v>2.5049070314220985</v>
      </c>
      <c r="U15" s="6"/>
    </row>
    <row r="16" spans="1:35" ht="15" customHeight="1">
      <c r="G16" s="106" t="s">
        <v>3</v>
      </c>
      <c r="H16" s="106" t="s">
        <v>3</v>
      </c>
      <c r="I16" s="107">
        <v>0.42567752737875725</v>
      </c>
      <c r="J16" s="107">
        <v>0.28809772750994828</v>
      </c>
      <c r="K16" s="107">
        <v>0.71774616364800492</v>
      </c>
      <c r="L16" s="107">
        <v>-0.37370157921087582</v>
      </c>
      <c r="M16" s="107">
        <v>1.0578198393258278</v>
      </c>
      <c r="U16" s="6"/>
    </row>
    <row r="17" spans="7:21" ht="15" customHeight="1">
      <c r="G17" s="106" t="s">
        <v>4</v>
      </c>
      <c r="H17" s="106" t="s">
        <v>4</v>
      </c>
      <c r="I17" s="107">
        <v>-6.2997107465160074E-2</v>
      </c>
      <c r="J17" s="107">
        <v>0.18667306753374024</v>
      </c>
      <c r="K17" s="107">
        <v>6.0434796736867717</v>
      </c>
      <c r="L17" s="107">
        <v>-4.5744889328427201</v>
      </c>
      <c r="M17" s="107">
        <v>1.5926667009126219</v>
      </c>
      <c r="U17" s="6"/>
    </row>
    <row r="18" spans="7:21" ht="15" customHeight="1">
      <c r="G18" s="106" t="s">
        <v>133</v>
      </c>
      <c r="H18" s="106" t="s">
        <v>46</v>
      </c>
      <c r="I18" s="107">
        <v>-1.2220828056879931</v>
      </c>
      <c r="J18" s="107">
        <v>0.55203898377724225</v>
      </c>
      <c r="K18" s="107">
        <v>1.523739322806442</v>
      </c>
      <c r="L18" s="107">
        <v>-1.9373963655787025</v>
      </c>
      <c r="M18" s="107">
        <v>-1.0837008646830153</v>
      </c>
      <c r="U18" s="6"/>
    </row>
    <row r="19" spans="7:21" ht="15" customHeight="1">
      <c r="G19" s="106" t="s">
        <v>2</v>
      </c>
      <c r="H19" s="106" t="s">
        <v>2</v>
      </c>
      <c r="I19" s="107">
        <v>-0.40464694900471021</v>
      </c>
      <c r="J19" s="107">
        <v>0.68144170039961272</v>
      </c>
      <c r="K19" s="107">
        <v>-0.66836735299112926</v>
      </c>
      <c r="L19" s="107">
        <v>1.0770107240782247</v>
      </c>
      <c r="M19" s="107">
        <v>0.68543812248199787</v>
      </c>
      <c r="U19" s="6"/>
    </row>
    <row r="20" spans="7:21" ht="15.75" customHeight="1">
      <c r="G20" s="106" t="s">
        <v>3</v>
      </c>
      <c r="H20" s="106" t="s">
        <v>3</v>
      </c>
      <c r="I20" s="107">
        <v>-0.68858254356863657</v>
      </c>
      <c r="J20" s="107">
        <v>-0.1784588229224312</v>
      </c>
      <c r="K20" s="107">
        <v>-2.5905634462316267</v>
      </c>
      <c r="L20" s="107">
        <v>2.6290337920750235</v>
      </c>
      <c r="M20" s="107">
        <v>-0.82857102064766464</v>
      </c>
      <c r="U20" s="6"/>
    </row>
    <row r="21" spans="7:21" ht="15" customHeight="1">
      <c r="G21" s="124" t="s">
        <v>4</v>
      </c>
      <c r="H21" s="124" t="s">
        <v>4</v>
      </c>
      <c r="I21" s="107">
        <v>-2.7122233148814425</v>
      </c>
      <c r="J21" s="107">
        <v>-0.67093090476676742</v>
      </c>
      <c r="K21" s="107">
        <v>-0.94120709668876235</v>
      </c>
      <c r="L21" s="107">
        <v>2.8640680436191595</v>
      </c>
      <c r="M21" s="107">
        <v>-1.4602932727178128</v>
      </c>
    </row>
    <row r="22" spans="7:21" ht="15" customHeight="1">
      <c r="G22" s="124" t="s">
        <v>60</v>
      </c>
      <c r="H22" s="124" t="s">
        <v>47</v>
      </c>
      <c r="I22" s="107">
        <v>-3.1678288751593779</v>
      </c>
      <c r="J22" s="107">
        <v>-0.79040715584768384</v>
      </c>
      <c r="K22" s="107">
        <v>2.2509644847493857</v>
      </c>
      <c r="L22" s="107">
        <v>4.2827034803502739</v>
      </c>
      <c r="M22" s="107">
        <v>2.575431934092594</v>
      </c>
    </row>
    <row r="23" spans="7:21" ht="15" customHeight="1">
      <c r="G23" s="124" t="s">
        <v>2</v>
      </c>
      <c r="H23" s="124" t="s">
        <v>2</v>
      </c>
      <c r="I23" s="107">
        <v>-1.5070186928101139</v>
      </c>
      <c r="J23" s="107">
        <v>-1.2205054711954879</v>
      </c>
      <c r="K23" s="107">
        <v>1.235112675670158</v>
      </c>
      <c r="L23" s="107">
        <v>2.6139121108372652</v>
      </c>
      <c r="M23" s="107">
        <v>1.1215006225018211</v>
      </c>
    </row>
    <row r="24" spans="7:21" ht="15" customHeight="1">
      <c r="G24" s="124" t="s">
        <v>3</v>
      </c>
      <c r="H24" s="124" t="s">
        <v>3</v>
      </c>
      <c r="I24" s="107">
        <v>-1.834409040587788</v>
      </c>
      <c r="J24" s="107">
        <v>0.10961649595709494</v>
      </c>
      <c r="K24" s="107">
        <v>1.4999110203706583</v>
      </c>
      <c r="L24" s="107">
        <v>4.3901125192155099</v>
      </c>
      <c r="M24" s="107">
        <v>4.165230994955472</v>
      </c>
    </row>
    <row r="25" spans="7:21" ht="15" customHeight="1">
      <c r="G25" s="124" t="s">
        <v>4</v>
      </c>
      <c r="H25" s="124" t="s">
        <v>4</v>
      </c>
      <c r="I25" s="107">
        <v>1.2544961493091544</v>
      </c>
      <c r="J25" s="107">
        <v>0.20922393349530372</v>
      </c>
      <c r="K25" s="107">
        <v>0.46531328451423282</v>
      </c>
      <c r="L25" s="107">
        <v>1.6929001429182589</v>
      </c>
      <c r="M25" s="107">
        <v>3.6219335102369534</v>
      </c>
    </row>
    <row r="26" spans="7:21" ht="15" customHeight="1">
      <c r="G26" s="124" t="s">
        <v>61</v>
      </c>
      <c r="H26" s="124" t="s">
        <v>48</v>
      </c>
      <c r="I26" s="107">
        <v>0.41040978902556835</v>
      </c>
      <c r="J26" s="107">
        <v>0.12567914029790372</v>
      </c>
      <c r="K26" s="107">
        <v>-2.5236535732999021</v>
      </c>
      <c r="L26" s="107">
        <v>2.3838707787494235</v>
      </c>
      <c r="M26" s="107">
        <v>0.39630613477300103</v>
      </c>
    </row>
    <row r="27" spans="7:21" ht="15" customHeight="1">
      <c r="G27" s="124" t="s">
        <v>2</v>
      </c>
      <c r="H27" s="124" t="s">
        <v>2</v>
      </c>
      <c r="I27" s="107">
        <v>-1.0404796900323616</v>
      </c>
      <c r="J27" s="107">
        <v>0.36432108698939414</v>
      </c>
      <c r="K27" s="107">
        <v>0.54966404504217647</v>
      </c>
      <c r="L27" s="107">
        <v>-0.66221635563996883</v>
      </c>
      <c r="M27" s="107">
        <v>-0.78871091364076684</v>
      </c>
    </row>
    <row r="28" spans="7:21" ht="15" customHeight="1">
      <c r="G28" s="124" t="s">
        <v>3</v>
      </c>
      <c r="H28" s="124" t="s">
        <v>3</v>
      </c>
      <c r="I28" s="107">
        <v>-0.76349261473425112</v>
      </c>
      <c r="J28" s="107">
        <v>-1.5515469444762864E-2</v>
      </c>
      <c r="K28" s="107">
        <v>0.76903691812486907</v>
      </c>
      <c r="L28" s="107">
        <v>-4.0095089671695598</v>
      </c>
      <c r="M28" s="107">
        <v>-4.0194801332237047</v>
      </c>
    </row>
    <row r="29" spans="7:21" ht="15" customHeight="1">
      <c r="G29" s="124" t="s">
        <v>4</v>
      </c>
      <c r="H29" s="124" t="s">
        <v>4</v>
      </c>
      <c r="I29" s="107">
        <v>1.0892548856869153</v>
      </c>
      <c r="J29" s="107">
        <v>0.22439954531828596</v>
      </c>
      <c r="K29" s="107">
        <v>-2.6180505377918046</v>
      </c>
      <c r="L29" s="107">
        <v>-0.38946508407657376</v>
      </c>
      <c r="M29" s="107">
        <v>-1.6938611908631769</v>
      </c>
    </row>
    <row r="30" spans="7:21" ht="15" customHeight="1">
      <c r="G30" s="124" t="s">
        <v>62</v>
      </c>
      <c r="H30" s="124" t="s">
        <v>49</v>
      </c>
      <c r="I30" s="107">
        <v>0.22521356536419201</v>
      </c>
      <c r="J30" s="107">
        <v>-0.7138812747478126</v>
      </c>
      <c r="K30" s="107">
        <v>2.0775814207695351</v>
      </c>
      <c r="L30" s="107">
        <v>-1.2548484550081125</v>
      </c>
      <c r="M30" s="107">
        <v>0.33406525637779116</v>
      </c>
    </row>
    <row r="31" spans="7:21" ht="15" customHeight="1">
      <c r="G31" s="124" t="s">
        <v>2</v>
      </c>
      <c r="H31" s="124" t="s">
        <v>2</v>
      </c>
      <c r="I31" s="107">
        <v>1.5552941440371519</v>
      </c>
      <c r="J31" s="107">
        <v>-0.91906500062512975</v>
      </c>
      <c r="K31" s="107">
        <v>-2.4964514006680152</v>
      </c>
      <c r="L31" s="107">
        <v>3.7475474423653852</v>
      </c>
      <c r="M31" s="107">
        <v>1.8873251851093953</v>
      </c>
    </row>
    <row r="32" spans="7:21" ht="15" customHeight="1">
      <c r="G32" s="124" t="s">
        <v>3</v>
      </c>
      <c r="H32" s="124" t="s">
        <v>3</v>
      </c>
      <c r="I32" s="107">
        <v>-0.5231724489384032</v>
      </c>
      <c r="J32" s="107">
        <v>-0.64214628418576991</v>
      </c>
      <c r="K32" s="107">
        <v>1.0748047627936919</v>
      </c>
      <c r="L32" s="107">
        <v>2.8002654960648075</v>
      </c>
      <c r="M32" s="107">
        <v>2.7097515257343296</v>
      </c>
    </row>
    <row r="33" spans="7:13" ht="15" customHeight="1">
      <c r="G33" s="124" t="s">
        <v>4</v>
      </c>
      <c r="H33" s="124" t="s">
        <v>4</v>
      </c>
      <c r="I33" s="107">
        <v>-2.1122649558369528</v>
      </c>
      <c r="J33" s="107">
        <v>-0.54161566215976209</v>
      </c>
      <c r="K33" s="107">
        <v>2.5211077072175505</v>
      </c>
      <c r="L33" s="107">
        <v>2.2026959693664869</v>
      </c>
      <c r="M33" s="107">
        <v>2.0699230585873254</v>
      </c>
    </row>
    <row r="34" spans="7:13" ht="15" customHeight="1">
      <c r="G34" s="124" t="s">
        <v>63</v>
      </c>
      <c r="H34" s="124" t="s">
        <v>50</v>
      </c>
      <c r="I34" s="107">
        <v>-0.58891006471043617</v>
      </c>
      <c r="J34" s="107">
        <v>-0.12801028789625896</v>
      </c>
      <c r="K34" s="107">
        <v>0.98887617978937092</v>
      </c>
      <c r="L34" s="107">
        <v>3.128524849757079</v>
      </c>
      <c r="M34" s="107">
        <v>3.400480676939762</v>
      </c>
    </row>
    <row r="35" spans="7:13" ht="15" customHeight="1">
      <c r="G35" s="124" t="s">
        <v>2</v>
      </c>
      <c r="H35" s="124" t="s">
        <v>2</v>
      </c>
      <c r="I35" s="107">
        <v>0.32103775764009201</v>
      </c>
      <c r="J35" s="107">
        <v>0.30500907789619702</v>
      </c>
      <c r="K35" s="107">
        <v>2.9691113735977606</v>
      </c>
      <c r="L35" s="107">
        <v>-0.55499110045146072</v>
      </c>
      <c r="M35" s="107">
        <v>3.040167108682589</v>
      </c>
    </row>
    <row r="36" spans="7:13" ht="15" customHeight="1">
      <c r="G36" s="124" t="s">
        <v>3</v>
      </c>
      <c r="H36" s="124" t="s">
        <v>3</v>
      </c>
      <c r="I36" s="107">
        <v>2.238973528429677</v>
      </c>
      <c r="J36" s="107">
        <v>0.11762001713275427</v>
      </c>
      <c r="K36" s="107">
        <v>-0.41326874070911279</v>
      </c>
      <c r="L36" s="107">
        <v>2.1016930155878706</v>
      </c>
      <c r="M36" s="107">
        <v>4.0450178204411849</v>
      </c>
    </row>
    <row r="37" spans="7:13" ht="15" customHeight="1">
      <c r="G37" s="124" t="s">
        <v>4</v>
      </c>
      <c r="H37" s="124" t="s">
        <v>4</v>
      </c>
      <c r="I37" s="107">
        <v>1.3983556771854402</v>
      </c>
      <c r="J37" s="107">
        <v>0.54446279427752364</v>
      </c>
      <c r="K37" s="107">
        <v>-1.8020300738497419</v>
      </c>
      <c r="L37" s="107">
        <v>2.7495074446446699</v>
      </c>
      <c r="M37" s="107">
        <v>2.8902958422578919</v>
      </c>
    </row>
    <row r="38" spans="7:13" ht="15" customHeight="1">
      <c r="G38" s="124" t="s">
        <v>13</v>
      </c>
      <c r="H38" s="124" t="s">
        <v>12</v>
      </c>
      <c r="I38" s="107">
        <v>1.1264578228988027</v>
      </c>
      <c r="J38" s="107">
        <v>0.402638445686609</v>
      </c>
      <c r="K38" s="107">
        <v>0.88684804959746366</v>
      </c>
      <c r="L38" s="107">
        <v>-0.74413349183903843</v>
      </c>
      <c r="M38" s="107">
        <v>1.6718108263438367</v>
      </c>
    </row>
    <row r="39" spans="7:13" ht="15" customHeight="1">
      <c r="G39" s="124" t="s">
        <v>2</v>
      </c>
      <c r="H39" s="124" t="s">
        <v>2</v>
      </c>
      <c r="I39" s="107">
        <v>0.70092025301102534</v>
      </c>
      <c r="J39" s="107">
        <v>0.62945202122890243</v>
      </c>
      <c r="K39" s="107">
        <v>0.45798933087386429</v>
      </c>
      <c r="L39" s="107">
        <v>1.9035894533815489E-2</v>
      </c>
      <c r="M39" s="107">
        <v>1.8073974996475974</v>
      </c>
    </row>
    <row r="40" spans="7:13" ht="15" customHeight="1">
      <c r="G40" s="124" t="s">
        <v>3</v>
      </c>
      <c r="H40" s="124" t="s">
        <v>3</v>
      </c>
      <c r="I40" s="107">
        <v>1.4784794091385218</v>
      </c>
      <c r="J40" s="107">
        <v>0.58506608055320264</v>
      </c>
      <c r="K40" s="107">
        <v>2.3606117886405111</v>
      </c>
      <c r="L40" s="107">
        <v>-2.2042533847399715</v>
      </c>
      <c r="M40" s="107">
        <v>2.2199038935922575</v>
      </c>
    </row>
    <row r="41" spans="7:13" ht="15" customHeight="1">
      <c r="G41" s="124" t="s">
        <v>4</v>
      </c>
      <c r="H41" s="124" t="s">
        <v>4</v>
      </c>
      <c r="I41" s="107">
        <v>1.9837143181024006</v>
      </c>
      <c r="J41" s="107">
        <v>0.65027243992509298</v>
      </c>
      <c r="K41" s="107">
        <v>4.8215438910162316</v>
      </c>
      <c r="L41" s="107">
        <v>-5.011376124564654</v>
      </c>
      <c r="M41" s="107">
        <v>2.4441545244790612</v>
      </c>
    </row>
    <row r="42" spans="7:13" ht="15" customHeight="1">
      <c r="G42" s="124">
        <v>2018</v>
      </c>
      <c r="H42" s="124" t="s">
        <v>39</v>
      </c>
      <c r="I42" s="107">
        <v>1.9563194782923354</v>
      </c>
      <c r="J42" s="107">
        <v>0.41009098032172547</v>
      </c>
      <c r="K42" s="107">
        <v>6.1064758309708234</v>
      </c>
      <c r="L42" s="107">
        <v>-3.5080010896596612</v>
      </c>
      <c r="M42" s="107">
        <v>4.9648851999252299</v>
      </c>
    </row>
    <row r="43" spans="7:13" ht="15" customHeight="1">
      <c r="G43" s="124" t="s">
        <v>2</v>
      </c>
      <c r="H43" s="124" t="s">
        <v>2</v>
      </c>
      <c r="I43" s="107">
        <v>2.3151978227378471</v>
      </c>
      <c r="J43" s="107">
        <v>0.86338026558422309</v>
      </c>
      <c r="K43" s="107">
        <v>4.5777371142558847</v>
      </c>
      <c r="L43" s="107">
        <v>-2.7641256708131836</v>
      </c>
      <c r="M43" s="107">
        <v>4.9921895317647813</v>
      </c>
    </row>
    <row r="44" spans="7:13" ht="15" customHeight="1">
      <c r="G44" s="124" t="s">
        <v>3</v>
      </c>
      <c r="H44" s="124" t="s">
        <v>3</v>
      </c>
      <c r="I44" s="107">
        <v>2.1230048372688737</v>
      </c>
      <c r="J44" s="107">
        <v>0.70444597041964319</v>
      </c>
      <c r="K44" s="107">
        <v>3.7061297988703084</v>
      </c>
      <c r="L44" s="107">
        <v>-2.3220630459733518</v>
      </c>
      <c r="M44" s="107">
        <v>4.2115175605854764</v>
      </c>
    </row>
    <row r="45" spans="7:13" ht="15" customHeight="1">
      <c r="G45" s="124" t="s">
        <v>4</v>
      </c>
      <c r="H45" s="124" t="s">
        <v>4</v>
      </c>
      <c r="I45" s="107">
        <v>2.0347122267195452</v>
      </c>
      <c r="J45" s="107">
        <v>0.5835800573205413</v>
      </c>
      <c r="K45" s="107">
        <v>2.7049133219120542</v>
      </c>
      <c r="L45" s="107">
        <v>-1.8177845805889488</v>
      </c>
      <c r="M45" s="107">
        <v>3.5054210253631952</v>
      </c>
    </row>
    <row r="46" spans="7:13" ht="15" customHeight="1">
      <c r="G46" s="124">
        <v>2019</v>
      </c>
      <c r="H46" s="124" t="s">
        <v>73</v>
      </c>
      <c r="I46" s="107">
        <v>2.2063797941722991</v>
      </c>
      <c r="J46" s="107">
        <v>0.41755245610962699</v>
      </c>
      <c r="K46" s="107">
        <v>0.55329226963138201</v>
      </c>
      <c r="L46" s="107">
        <v>-0.56799474013956264</v>
      </c>
      <c r="M46" s="107">
        <v>2.6092297797737416</v>
      </c>
    </row>
    <row r="47" spans="7:13" ht="15" customHeight="1">
      <c r="G47" s="124" t="s">
        <v>2</v>
      </c>
      <c r="H47" s="124" t="s">
        <v>2</v>
      </c>
      <c r="I47" s="107">
        <v>2.2429002127181064</v>
      </c>
      <c r="J47" s="107">
        <v>0.38946196750112699</v>
      </c>
      <c r="K47" s="107">
        <v>1.6409034706716219</v>
      </c>
      <c r="L47" s="107">
        <v>-1.3878222070963766</v>
      </c>
      <c r="M47" s="107">
        <v>2.8854434437944718</v>
      </c>
    </row>
    <row r="48" spans="7:13" ht="15" customHeight="1">
      <c r="G48" s="124" t="s">
        <v>3</v>
      </c>
      <c r="H48" s="124" t="s">
        <v>3</v>
      </c>
      <c r="I48" s="107">
        <v>2.0368109759068962</v>
      </c>
      <c r="J48" s="107">
        <v>0.79347978407716702</v>
      </c>
      <c r="K48" s="107">
        <v>3.0828469734105375</v>
      </c>
      <c r="L48" s="107">
        <v>-1.0921564099704093</v>
      </c>
      <c r="M48" s="107">
        <v>4.8209813234241921</v>
      </c>
    </row>
    <row r="49" spans="7:13" ht="15" customHeight="1">
      <c r="G49" s="124" t="s">
        <v>4</v>
      </c>
      <c r="H49" s="124" t="s">
        <v>4</v>
      </c>
      <c r="I49" s="107">
        <v>2.1277779325843982</v>
      </c>
      <c r="J49" s="107">
        <v>0.45236537207840288</v>
      </c>
      <c r="K49" s="107">
        <v>6.3785671146430172</v>
      </c>
      <c r="L49" s="107">
        <v>-2.7552959431443895</v>
      </c>
      <c r="M49" s="107">
        <v>6.2034144761614414</v>
      </c>
    </row>
    <row r="50" spans="7:13" ht="15" customHeight="1">
      <c r="G50" s="124" t="s">
        <v>116</v>
      </c>
      <c r="H50" s="124" t="s">
        <v>115</v>
      </c>
      <c r="I50" s="107">
        <v>2.2409866317027891</v>
      </c>
      <c r="J50" s="107">
        <v>0.56872061211082048</v>
      </c>
      <c r="K50" s="107">
        <v>4.4640667734586934</v>
      </c>
      <c r="L50" s="107">
        <v>-2.2735417739169819</v>
      </c>
      <c r="M50" s="107">
        <v>5.0002322433553275</v>
      </c>
    </row>
    <row r="51" spans="7:13" ht="15" customHeight="1"/>
    <row r="52" spans="7:13" ht="15" customHeight="1"/>
    <row r="53" spans="7:13" ht="15" customHeight="1"/>
    <row r="54" spans="7:13" ht="15" customHeight="1"/>
    <row r="55" spans="7:13" ht="15" customHeight="1"/>
    <row r="56" spans="7:13" ht="15" customHeight="1"/>
    <row r="57" spans="7:13" ht="15" customHeight="1"/>
    <row r="58" spans="7:13" ht="15" customHeight="1"/>
    <row r="59" spans="7:13" ht="15" customHeight="1"/>
    <row r="60" spans="7:13" ht="15" customHeight="1"/>
    <row r="61" spans="7:13" ht="15" customHeight="1"/>
    <row r="62" spans="7:13" ht="15" customHeight="1"/>
    <row r="63" spans="7:13" ht="15" customHeight="1"/>
    <row r="64" spans="7:13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</sheetData>
  <phoneticPr fontId="39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P9961"/>
  <sheetViews>
    <sheetView showGridLines="0" topLeftCell="A3" zoomScale="130" zoomScaleNormal="130" zoomScaleSheetLayoutView="100" workbookViewId="0">
      <selection activeCell="D4" sqref="D4"/>
    </sheetView>
  </sheetViews>
  <sheetFormatPr defaultColWidth="9.28515625" defaultRowHeight="12.75"/>
  <cols>
    <col min="1" max="1" width="5.7109375" style="111" customWidth="1"/>
    <col min="2" max="2" width="39.85546875" style="111" customWidth="1"/>
    <col min="3" max="3" width="10.7109375" style="111" customWidth="1"/>
    <col min="4" max="4" width="39.85546875" style="111" customWidth="1"/>
    <col min="5" max="5" width="1.7109375" style="111" customWidth="1"/>
    <col min="6" max="6" width="5.7109375" style="114" customWidth="1"/>
    <col min="7" max="10" width="10.7109375" style="114" customWidth="1"/>
    <col min="11" max="19" width="10.7109375" style="111" customWidth="1"/>
    <col min="20" max="26" width="9.28515625" style="111"/>
    <col min="27" max="27" width="20.140625" style="111" bestFit="1" customWidth="1"/>
    <col min="28" max="41" width="9.28515625" style="111"/>
    <col min="42" max="42" width="12" style="111" bestFit="1" customWidth="1"/>
    <col min="43" max="16384" width="9.28515625" style="111"/>
  </cols>
  <sheetData>
    <row r="1" spans="1:42" ht="12" customHeight="1">
      <c r="A1" s="110" t="s">
        <v>0</v>
      </c>
      <c r="E1" s="110"/>
      <c r="AA1" s="130"/>
      <c r="AP1" s="130"/>
    </row>
    <row r="2" spans="1:42" ht="12" customHeight="1">
      <c r="A2" s="109" t="s">
        <v>1</v>
      </c>
      <c r="E2" s="109"/>
      <c r="AA2" s="130"/>
      <c r="AP2" s="130"/>
    </row>
    <row r="3" spans="1:42" ht="12" customHeight="1">
      <c r="D3" s="109"/>
      <c r="E3" s="109"/>
      <c r="AA3" s="130"/>
      <c r="AP3" s="130"/>
    </row>
    <row r="4" spans="1:42" ht="202.7" customHeight="1">
      <c r="B4" s="165"/>
      <c r="C4" s="131"/>
      <c r="D4" s="132"/>
      <c r="E4" s="109"/>
      <c r="AA4" s="130"/>
      <c r="AP4" s="130"/>
    </row>
    <row r="5" spans="1:42" ht="9.75" customHeight="1">
      <c r="B5" s="166"/>
      <c r="C5" s="131"/>
      <c r="D5" s="117"/>
      <c r="E5" s="109"/>
      <c r="AA5" s="130"/>
      <c r="AP5" s="130"/>
    </row>
    <row r="6" spans="1:42" ht="12" customHeight="1">
      <c r="D6" s="112"/>
      <c r="E6" s="112"/>
      <c r="F6" s="111"/>
      <c r="G6" s="116" t="s">
        <v>0</v>
      </c>
      <c r="H6" s="115"/>
      <c r="I6" s="115"/>
      <c r="J6" s="115"/>
      <c r="K6" s="115"/>
      <c r="AA6" s="130"/>
      <c r="AP6" s="130"/>
    </row>
    <row r="7" spans="1:42" ht="12" customHeight="1">
      <c r="F7" s="111"/>
      <c r="G7" s="113" t="s">
        <v>1</v>
      </c>
      <c r="H7" s="115"/>
      <c r="I7" s="115"/>
      <c r="J7" s="115"/>
      <c r="K7" s="115"/>
      <c r="AA7" s="130"/>
      <c r="AP7" s="130"/>
    </row>
    <row r="8" spans="1:42" ht="33.75">
      <c r="F8" s="111"/>
      <c r="G8" s="127"/>
      <c r="H8" s="127"/>
      <c r="I8" s="127" t="s">
        <v>103</v>
      </c>
      <c r="J8" s="127" t="s">
        <v>104</v>
      </c>
      <c r="K8" s="127" t="s">
        <v>105</v>
      </c>
      <c r="L8" s="125"/>
      <c r="M8" s="125"/>
      <c r="N8" s="125"/>
      <c r="O8" s="125"/>
      <c r="P8" s="125"/>
      <c r="Q8" s="125"/>
      <c r="R8" s="125"/>
      <c r="S8" s="125"/>
      <c r="AA8" s="130"/>
      <c r="AP8" s="130"/>
    </row>
    <row r="9" spans="1:42" ht="45">
      <c r="F9" s="111"/>
      <c r="G9" s="127"/>
      <c r="H9" s="127"/>
      <c r="I9" s="126" t="s">
        <v>106</v>
      </c>
      <c r="J9" s="126" t="s">
        <v>107</v>
      </c>
      <c r="K9" s="126" t="s">
        <v>108</v>
      </c>
      <c r="L9" s="125"/>
      <c r="M9" s="125"/>
      <c r="N9" s="125"/>
      <c r="O9" s="125"/>
      <c r="P9" s="125"/>
      <c r="Q9" s="125"/>
      <c r="R9" s="125"/>
      <c r="S9" s="125"/>
      <c r="AP9" s="130"/>
    </row>
    <row r="10" spans="1:42" ht="15" customHeight="1">
      <c r="F10" s="111"/>
      <c r="G10" s="123" t="s">
        <v>129</v>
      </c>
      <c r="H10" s="123" t="s">
        <v>130</v>
      </c>
      <c r="I10" s="128">
        <v>-8.8900939715643723</v>
      </c>
      <c r="J10" s="128">
        <v>-3.285390942141043</v>
      </c>
      <c r="K10" s="128">
        <v>-12.175484913705418</v>
      </c>
      <c r="AP10" s="130"/>
    </row>
    <row r="11" spans="1:42" ht="15" customHeight="1">
      <c r="F11" s="111"/>
      <c r="G11" s="124" t="s">
        <v>2</v>
      </c>
      <c r="H11" s="124" t="s">
        <v>131</v>
      </c>
      <c r="I11" s="129">
        <v>-2.6690104746264502</v>
      </c>
      <c r="J11" s="129">
        <v>-3.0490055945586687</v>
      </c>
      <c r="K11" s="129">
        <v>-5.718016069185115</v>
      </c>
      <c r="AP11" s="130"/>
    </row>
    <row r="12" spans="1:42" ht="15" customHeight="1">
      <c r="F12" s="111"/>
      <c r="G12" s="124" t="s">
        <v>3</v>
      </c>
      <c r="H12" s="124" t="s">
        <v>3</v>
      </c>
      <c r="I12" s="129">
        <v>-2.86985672132713</v>
      </c>
      <c r="J12" s="129">
        <v>-0.79039464231109824</v>
      </c>
      <c r="K12" s="129">
        <v>-3.6602513636382215</v>
      </c>
      <c r="AP12" s="130"/>
    </row>
    <row r="13" spans="1:42" ht="15" customHeight="1">
      <c r="F13" s="111"/>
      <c r="G13" s="124" t="s">
        <v>4</v>
      </c>
      <c r="H13" s="124" t="s">
        <v>4</v>
      </c>
      <c r="I13" s="129">
        <v>-6.6987894891536985</v>
      </c>
      <c r="J13" s="129">
        <v>1.2431343950940037</v>
      </c>
      <c r="K13" s="129">
        <v>-5.4556550940596953</v>
      </c>
    </row>
    <row r="14" spans="1:42" ht="15" customHeight="1">
      <c r="F14" s="111"/>
      <c r="G14" s="124">
        <v>2011</v>
      </c>
      <c r="H14" s="124" t="s">
        <v>132</v>
      </c>
      <c r="I14" s="129">
        <v>-0.68214110227036895</v>
      </c>
      <c r="J14" s="129">
        <v>0.95332147126291411</v>
      </c>
      <c r="K14" s="129">
        <v>0.27118036899254194</v>
      </c>
    </row>
    <row r="15" spans="1:42" ht="15" customHeight="1">
      <c r="F15" s="111"/>
      <c r="G15" s="124" t="s">
        <v>2</v>
      </c>
      <c r="H15" s="124" t="s">
        <v>2</v>
      </c>
      <c r="I15" s="129">
        <v>0.60002891428498306</v>
      </c>
      <c r="J15" s="129">
        <v>0.21258132513287212</v>
      </c>
      <c r="K15" s="129">
        <v>0.81261023941785782</v>
      </c>
    </row>
    <row r="16" spans="1:42" ht="15" customHeight="1">
      <c r="F16" s="111"/>
      <c r="G16" s="124" t="s">
        <v>3</v>
      </c>
      <c r="H16" s="124" t="s">
        <v>3</v>
      </c>
      <c r="I16" s="129">
        <v>0.23504157686863492</v>
      </c>
      <c r="J16" s="129">
        <v>2.196771884383272</v>
      </c>
      <c r="K16" s="129">
        <v>2.4318134612518998</v>
      </c>
    </row>
    <row r="17" spans="6:11" ht="15" customHeight="1">
      <c r="F17" s="111"/>
      <c r="G17" s="124" t="s">
        <v>4</v>
      </c>
      <c r="H17" s="124" t="s">
        <v>4</v>
      </c>
      <c r="I17" s="129">
        <v>15.835641819248023</v>
      </c>
      <c r="J17" s="129">
        <v>-2.5925876012642668</v>
      </c>
      <c r="K17" s="129">
        <v>13.243054217983754</v>
      </c>
    </row>
    <row r="18" spans="6:11" ht="15" customHeight="1">
      <c r="F18" s="111"/>
      <c r="G18" s="124" t="s">
        <v>133</v>
      </c>
      <c r="H18" s="124" t="s">
        <v>46</v>
      </c>
      <c r="I18" s="129">
        <v>20.353698643282836</v>
      </c>
      <c r="J18" s="129">
        <v>3.6879528368714753E-3</v>
      </c>
      <c r="K18" s="129">
        <v>20.357386596119714</v>
      </c>
    </row>
    <row r="19" spans="6:11" ht="15" customHeight="1">
      <c r="F19" s="111"/>
      <c r="G19" s="124" t="s">
        <v>2</v>
      </c>
      <c r="H19" s="124" t="s">
        <v>2</v>
      </c>
      <c r="I19" s="129">
        <v>21.931157776477232</v>
      </c>
      <c r="J19" s="129">
        <v>2.371222850366105</v>
      </c>
      <c r="K19" s="129">
        <v>24.302380626843327</v>
      </c>
    </row>
    <row r="20" spans="6:11" ht="15" customHeight="1">
      <c r="F20" s="111"/>
      <c r="G20" s="124" t="s">
        <v>3</v>
      </c>
      <c r="H20" s="124" t="s">
        <v>3</v>
      </c>
      <c r="I20" s="129">
        <v>18.041369009224219</v>
      </c>
      <c r="J20" s="129">
        <v>-0.5039012103033419</v>
      </c>
      <c r="K20" s="129">
        <v>17.53746779892089</v>
      </c>
    </row>
    <row r="21" spans="6:11" ht="15" customHeight="1">
      <c r="G21" s="124" t="s">
        <v>4</v>
      </c>
      <c r="H21" s="124" t="s">
        <v>4</v>
      </c>
      <c r="I21" s="129">
        <v>-1.8993672194927251</v>
      </c>
      <c r="J21" s="129">
        <v>0.63850745997527125</v>
      </c>
      <c r="K21" s="129">
        <v>-1.2608597595174595</v>
      </c>
    </row>
    <row r="22" spans="6:11" ht="15" customHeight="1">
      <c r="G22" s="124" t="s">
        <v>60</v>
      </c>
      <c r="H22" s="124" t="s">
        <v>47</v>
      </c>
      <c r="I22" s="129">
        <v>-2.2711454345485973</v>
      </c>
      <c r="J22" s="129">
        <v>-4.5930134979111381</v>
      </c>
      <c r="K22" s="129">
        <v>-6.864158932459735</v>
      </c>
    </row>
    <row r="23" spans="6:11" ht="15" customHeight="1">
      <c r="G23" s="124" t="s">
        <v>2</v>
      </c>
      <c r="H23" s="124" t="s">
        <v>2</v>
      </c>
      <c r="I23" s="129">
        <v>-14.557080865969404</v>
      </c>
      <c r="J23" s="129">
        <v>-3.7281481937906107</v>
      </c>
      <c r="K23" s="129">
        <v>-18.28522905976001</v>
      </c>
    </row>
    <row r="24" spans="6:11" ht="15" customHeight="1">
      <c r="G24" s="124" t="s">
        <v>3</v>
      </c>
      <c r="H24" s="124" t="s">
        <v>3</v>
      </c>
      <c r="I24" s="129">
        <v>-9.9141594098948715</v>
      </c>
      <c r="J24" s="129">
        <v>-3.63328509258882</v>
      </c>
      <c r="K24" s="129">
        <v>-13.5474445024837</v>
      </c>
    </row>
    <row r="25" spans="6:11" ht="15" customHeight="1">
      <c r="G25" s="124" t="s">
        <v>4</v>
      </c>
      <c r="H25" s="124" t="s">
        <v>4</v>
      </c>
      <c r="I25" s="129">
        <v>-2.3066678345464546</v>
      </c>
      <c r="J25" s="129">
        <v>-5.7918615602760637</v>
      </c>
      <c r="K25" s="129">
        <v>-8.0985293948225205</v>
      </c>
    </row>
    <row r="26" spans="6:11" ht="15" customHeight="1">
      <c r="G26" s="124" t="s">
        <v>61</v>
      </c>
      <c r="H26" s="124" t="s">
        <v>48</v>
      </c>
      <c r="I26" s="129">
        <v>1.0542159072510173</v>
      </c>
      <c r="J26" s="129">
        <v>-4.9233384590254268</v>
      </c>
      <c r="K26" s="129">
        <v>-3.8691225517744177</v>
      </c>
    </row>
    <row r="27" spans="6:11" ht="15" customHeight="1">
      <c r="G27" s="124" t="s">
        <v>2</v>
      </c>
      <c r="H27" s="124" t="s">
        <v>2</v>
      </c>
      <c r="I27" s="129">
        <v>-1.2816059974113769</v>
      </c>
      <c r="J27" s="129">
        <v>1.8814224506847099</v>
      </c>
      <c r="K27" s="129">
        <v>0.59981645327333066</v>
      </c>
    </row>
    <row r="28" spans="6:11" ht="15" customHeight="1">
      <c r="G28" s="124" t="s">
        <v>3</v>
      </c>
      <c r="H28" s="124" t="s">
        <v>3</v>
      </c>
      <c r="I28" s="129">
        <v>-9.6601369766906551</v>
      </c>
      <c r="J28" s="129">
        <v>1.1112862804353627</v>
      </c>
      <c r="K28" s="129">
        <v>-8.5488506962552933</v>
      </c>
    </row>
    <row r="29" spans="6:11" ht="15" customHeight="1">
      <c r="G29" s="124" t="s">
        <v>4</v>
      </c>
      <c r="H29" s="124" t="s">
        <v>4</v>
      </c>
      <c r="I29" s="129">
        <v>-1.8476960023205025</v>
      </c>
      <c r="J29" s="129">
        <v>7.4815630095647956E-2</v>
      </c>
      <c r="K29" s="129">
        <v>-1.7728803722248394</v>
      </c>
    </row>
    <row r="30" spans="6:11" ht="15" customHeight="1">
      <c r="G30" s="124" t="s">
        <v>62</v>
      </c>
      <c r="H30" s="124" t="s">
        <v>49</v>
      </c>
      <c r="I30" s="129">
        <v>-0.2276620799151734</v>
      </c>
      <c r="J30" s="129">
        <v>2.1281856821044722</v>
      </c>
      <c r="K30" s="129">
        <v>1.9005236021893019</v>
      </c>
    </row>
    <row r="31" spans="6:11" ht="15" customHeight="1">
      <c r="G31" s="124" t="s">
        <v>2</v>
      </c>
      <c r="H31" s="124" t="s">
        <v>2</v>
      </c>
      <c r="I31" s="129">
        <v>4.7532433686158004</v>
      </c>
      <c r="J31" s="129">
        <v>-0.81261937687301233</v>
      </c>
      <c r="K31" s="129">
        <v>3.9406239917428003</v>
      </c>
    </row>
    <row r="32" spans="6:11" ht="15" customHeight="1">
      <c r="G32" s="124" t="s">
        <v>3</v>
      </c>
      <c r="H32" s="124" t="s">
        <v>3</v>
      </c>
      <c r="I32" s="129">
        <v>5.2134792745869767</v>
      </c>
      <c r="J32" s="129">
        <v>2.2157720665861422</v>
      </c>
      <c r="K32" s="129">
        <v>7.4292513411731136</v>
      </c>
    </row>
    <row r="33" spans="7:11" ht="15" customHeight="1">
      <c r="G33" s="124" t="s">
        <v>4</v>
      </c>
      <c r="H33" s="124" t="s">
        <v>4</v>
      </c>
      <c r="I33" s="129">
        <v>0.44238074897980467</v>
      </c>
      <c r="J33" s="129">
        <v>5.2403813160121766</v>
      </c>
      <c r="K33" s="129">
        <v>5.6827620649919721</v>
      </c>
    </row>
    <row r="34" spans="7:11" ht="15" customHeight="1">
      <c r="G34" s="124" t="s">
        <v>63</v>
      </c>
      <c r="H34" s="124" t="s">
        <v>50</v>
      </c>
      <c r="I34" s="129">
        <v>-3.1368054325137615</v>
      </c>
      <c r="J34" s="129">
        <v>7.1302889085560732</v>
      </c>
      <c r="K34" s="129">
        <v>3.9934834760423121</v>
      </c>
    </row>
    <row r="35" spans="7:11" ht="15" customHeight="1">
      <c r="G35" s="124" t="s">
        <v>2</v>
      </c>
      <c r="H35" s="124" t="s">
        <v>2</v>
      </c>
      <c r="I35" s="129">
        <v>1.6358271941233045</v>
      </c>
      <c r="J35" s="129">
        <v>5.0011547149323068</v>
      </c>
      <c r="K35" s="129">
        <v>6.6369819090556064</v>
      </c>
    </row>
    <row r="36" spans="7:11" ht="15" customHeight="1">
      <c r="G36" s="124" t="s">
        <v>3</v>
      </c>
      <c r="H36" s="124" t="s">
        <v>3</v>
      </c>
      <c r="I36" s="129">
        <v>4.7561312079503457</v>
      </c>
      <c r="J36" s="129">
        <v>3.3201508227714891</v>
      </c>
      <c r="K36" s="129">
        <v>8.0762820307218384</v>
      </c>
    </row>
    <row r="37" spans="7:11" ht="15" customHeight="1">
      <c r="G37" s="124" t="s">
        <v>4</v>
      </c>
      <c r="H37" s="124" t="s">
        <v>4</v>
      </c>
      <c r="I37" s="129">
        <v>1.2894022191116492</v>
      </c>
      <c r="J37" s="129">
        <v>1.6905626636224735</v>
      </c>
      <c r="K37" s="129">
        <v>2.9799648827341167</v>
      </c>
    </row>
    <row r="38" spans="7:11" ht="15" customHeight="1">
      <c r="G38" s="124" t="s">
        <v>13</v>
      </c>
      <c r="H38" s="124" t="s">
        <v>12</v>
      </c>
      <c r="I38" s="129">
        <v>6.6950264070882444</v>
      </c>
      <c r="J38" s="129">
        <v>-3.5516977536603695</v>
      </c>
      <c r="K38" s="129">
        <v>3.143328653427869</v>
      </c>
    </row>
    <row r="39" spans="7:11" ht="15" customHeight="1">
      <c r="G39" s="124" t="s">
        <v>2</v>
      </c>
      <c r="H39" s="124" t="s">
        <v>2</v>
      </c>
      <c r="I39" s="129">
        <v>5.3663947950229014</v>
      </c>
      <c r="J39" s="129">
        <v>-1.5460277635021851</v>
      </c>
      <c r="K39" s="129">
        <v>3.820367031520703</v>
      </c>
    </row>
    <row r="40" spans="7:11" ht="15" customHeight="1">
      <c r="G40" s="124" t="s">
        <v>3</v>
      </c>
      <c r="H40" s="124" t="s">
        <v>3</v>
      </c>
      <c r="I40" s="129">
        <v>9.3311842930503062</v>
      </c>
      <c r="J40" s="129">
        <v>-1.8339520577672508</v>
      </c>
      <c r="K40" s="129">
        <v>7.4972322352830609</v>
      </c>
    </row>
    <row r="41" spans="7:11" ht="15" customHeight="1">
      <c r="G41" s="124" t="s">
        <v>4</v>
      </c>
      <c r="H41" s="124" t="s">
        <v>4</v>
      </c>
      <c r="I41" s="129">
        <v>14.001072149144687</v>
      </c>
      <c r="J41" s="129">
        <v>-0.50173423988241039</v>
      </c>
      <c r="K41" s="129">
        <v>13.49933790926228</v>
      </c>
    </row>
    <row r="42" spans="7:11" ht="15" customHeight="1">
      <c r="G42" s="124">
        <v>2018</v>
      </c>
      <c r="H42" s="124" t="s">
        <v>39</v>
      </c>
      <c r="I42" s="129">
        <v>18.516550370203642</v>
      </c>
      <c r="J42" s="129">
        <v>7.4522706874064539</v>
      </c>
      <c r="K42" s="129">
        <v>25.968821057610104</v>
      </c>
    </row>
    <row r="43" spans="7:11" ht="15" customHeight="1">
      <c r="G43" s="124" t="s">
        <v>2</v>
      </c>
      <c r="H43" s="124" t="s">
        <v>2</v>
      </c>
      <c r="I43" s="129">
        <v>17.053596186952461</v>
      </c>
      <c r="J43" s="129">
        <v>3.5336200157549311</v>
      </c>
      <c r="K43" s="129">
        <v>20.587216202707392</v>
      </c>
    </row>
    <row r="44" spans="7:11" ht="15" customHeight="1">
      <c r="G44" s="124" t="s">
        <v>3</v>
      </c>
      <c r="H44" s="124" t="s">
        <v>3</v>
      </c>
      <c r="I44" s="129">
        <v>9.3962510610578089</v>
      </c>
      <c r="J44" s="129">
        <v>7.2945966249397305</v>
      </c>
      <c r="K44" s="129">
        <v>16.690847685997532</v>
      </c>
    </row>
    <row r="45" spans="7:11" ht="15" customHeight="1">
      <c r="G45" s="124" t="s">
        <v>4</v>
      </c>
      <c r="H45" s="124" t="s">
        <v>4</v>
      </c>
      <c r="I45" s="129">
        <v>4.653851874122612</v>
      </c>
      <c r="J45" s="129">
        <v>6.4273789241204389</v>
      </c>
      <c r="K45" s="129">
        <v>11.081230798243061</v>
      </c>
    </row>
    <row r="46" spans="7:11" ht="15" customHeight="1">
      <c r="G46" s="124">
        <v>2019</v>
      </c>
      <c r="H46" s="124" t="s">
        <v>73</v>
      </c>
      <c r="I46" s="129">
        <v>1.079736011888828</v>
      </c>
      <c r="J46" s="129">
        <v>6.087864196287927</v>
      </c>
      <c r="K46" s="129">
        <v>7.1676002081767622</v>
      </c>
    </row>
    <row r="47" spans="7:11" ht="15" customHeight="1">
      <c r="G47" s="124" t="s">
        <v>2</v>
      </c>
      <c r="H47" s="124" t="s">
        <v>2</v>
      </c>
      <c r="I47" s="129">
        <v>3.8752026794230088</v>
      </c>
      <c r="J47" s="129">
        <v>4.3599203873395931</v>
      </c>
      <c r="K47" s="129">
        <v>8.2351230667626059</v>
      </c>
    </row>
    <row r="48" spans="7:11" ht="15" customHeight="1">
      <c r="G48" s="124" t="s">
        <v>3</v>
      </c>
      <c r="H48" s="124" t="s">
        <v>3</v>
      </c>
      <c r="I48" s="129">
        <v>15.608500358405319</v>
      </c>
      <c r="J48" s="129">
        <v>1.9356249187042502</v>
      </c>
      <c r="K48" s="129">
        <v>17.544125277109565</v>
      </c>
    </row>
    <row r="49" spans="7:11" ht="15" customHeight="1">
      <c r="G49" s="124" t="s">
        <v>4</v>
      </c>
      <c r="H49" s="124" t="s">
        <v>4</v>
      </c>
      <c r="I49" s="129">
        <v>23.569783094209697</v>
      </c>
      <c r="J49" s="129">
        <v>6.0391855854406469</v>
      </c>
      <c r="K49" s="129">
        <v>29.608968679650339</v>
      </c>
    </row>
    <row r="50" spans="7:11" ht="15" customHeight="1">
      <c r="G50" s="124" t="s">
        <v>116</v>
      </c>
      <c r="H50" s="124" t="s">
        <v>115</v>
      </c>
      <c r="I50" s="129">
        <v>19.704559041290011</v>
      </c>
      <c r="J50" s="129">
        <v>2.2954409587099911</v>
      </c>
      <c r="K50" s="129">
        <v>21.999999999999993</v>
      </c>
    </row>
    <row r="51" spans="7:11" ht="15" customHeight="1"/>
    <row r="52" spans="7:11" ht="15" customHeight="1"/>
    <row r="53" spans="7:11" ht="15" customHeight="1"/>
    <row r="54" spans="7:11" ht="15" customHeight="1"/>
    <row r="55" spans="7:11" ht="15" customHeight="1"/>
    <row r="56" spans="7:11" ht="15" customHeight="1"/>
    <row r="57" spans="7:11" ht="15" customHeight="1"/>
    <row r="58" spans="7:11" ht="15" customHeight="1"/>
    <row r="59" spans="7:11" ht="15" customHeight="1"/>
    <row r="60" spans="7:11" ht="15" customHeight="1"/>
    <row r="61" spans="7:11" ht="15" customHeight="1"/>
    <row r="62" spans="7:11" ht="15" customHeight="1"/>
    <row r="63" spans="7:11" ht="15" customHeight="1"/>
    <row r="64" spans="7:1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</sheetData>
  <mergeCells count="1">
    <mergeCell ref="B4:B5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P21"/>
  <sheetViews>
    <sheetView showGridLines="0" topLeftCell="A2" zoomScale="145" zoomScaleNormal="145" zoomScaleSheetLayoutView="130" workbookViewId="0">
      <selection activeCell="H4" sqref="H4:L21"/>
    </sheetView>
  </sheetViews>
  <sheetFormatPr defaultColWidth="9.140625" defaultRowHeight="9.75"/>
  <cols>
    <col min="1" max="1" width="5.7109375" style="38" customWidth="1"/>
    <col min="2" max="2" width="22.42578125" style="38" customWidth="1"/>
    <col min="3" max="3" width="4.140625" style="121" customWidth="1"/>
    <col min="4" max="5" width="4.28515625" style="38" customWidth="1"/>
    <col min="6" max="6" width="4.28515625" style="38" bestFit="1" customWidth="1"/>
    <col min="7" max="7" width="5.7109375" style="38" customWidth="1"/>
    <col min="8" max="8" width="25.42578125" style="38" customWidth="1"/>
    <col min="9" max="9" width="3.28515625" style="121" customWidth="1"/>
    <col min="10" max="11" width="3.42578125" style="38" customWidth="1"/>
    <col min="12" max="12" width="4.28515625" style="38" bestFit="1" customWidth="1"/>
    <col min="13" max="16384" width="9.140625" style="38"/>
  </cols>
  <sheetData>
    <row r="1" spans="1:42" s="23" customFormat="1" ht="12" customHeight="1">
      <c r="A1" s="22" t="s">
        <v>0</v>
      </c>
      <c r="C1" s="118"/>
      <c r="E1" s="22"/>
      <c r="F1" s="22"/>
      <c r="G1" s="24"/>
      <c r="H1" s="24"/>
      <c r="I1" s="119"/>
      <c r="J1" s="25"/>
      <c r="K1" s="26"/>
      <c r="L1" s="24"/>
      <c r="AA1" s="83"/>
      <c r="AP1" s="83"/>
    </row>
    <row r="2" spans="1:42" s="23" customFormat="1" ht="12" customHeight="1">
      <c r="A2" s="20" t="s">
        <v>1</v>
      </c>
      <c r="C2" s="118"/>
      <c r="E2" s="20"/>
      <c r="F2" s="20"/>
      <c r="G2" s="24"/>
      <c r="H2" s="24"/>
      <c r="I2" s="119"/>
      <c r="J2" s="25"/>
      <c r="K2" s="26"/>
      <c r="L2" s="24"/>
      <c r="AA2" s="83"/>
      <c r="AP2" s="83"/>
    </row>
    <row r="3" spans="1:42" s="23" customFormat="1" ht="12" customHeight="1">
      <c r="C3" s="118"/>
      <c r="D3" s="20"/>
      <c r="E3" s="20"/>
      <c r="F3" s="20"/>
      <c r="G3" s="24"/>
      <c r="H3" s="24"/>
      <c r="I3" s="119"/>
      <c r="J3" s="25"/>
      <c r="K3" s="26"/>
      <c r="L3" s="24"/>
      <c r="AA3" s="83"/>
      <c r="AP3" s="83"/>
    </row>
    <row r="4" spans="1:42" ht="36" customHeight="1">
      <c r="B4" s="167" t="s">
        <v>119</v>
      </c>
      <c r="C4" s="167"/>
      <c r="D4" s="167"/>
      <c r="E4" s="167"/>
      <c r="F4" s="167"/>
      <c r="H4" s="167" t="s">
        <v>120</v>
      </c>
      <c r="I4" s="167"/>
      <c r="J4" s="167"/>
      <c r="K4" s="167"/>
      <c r="L4" s="167"/>
    </row>
    <row r="5" spans="1:42" s="121" customFormat="1">
      <c r="B5" s="163"/>
      <c r="C5" s="168" t="s">
        <v>73</v>
      </c>
      <c r="D5" s="168"/>
      <c r="E5" s="168"/>
      <c r="F5" s="162" t="s">
        <v>118</v>
      </c>
      <c r="H5" s="163"/>
      <c r="I5" s="168">
        <v>2019</v>
      </c>
      <c r="J5" s="168"/>
      <c r="K5" s="168"/>
      <c r="L5" s="162">
        <v>2020</v>
      </c>
    </row>
    <row r="6" spans="1:42">
      <c r="B6" s="138"/>
      <c r="C6" s="139" t="s">
        <v>14</v>
      </c>
      <c r="D6" s="139" t="s">
        <v>15</v>
      </c>
      <c r="E6" s="139" t="s">
        <v>109</v>
      </c>
      <c r="F6" s="139" t="s">
        <v>117</v>
      </c>
      <c r="H6" s="138"/>
      <c r="I6" s="122" t="s">
        <v>23</v>
      </c>
      <c r="J6" s="122" t="s">
        <v>24</v>
      </c>
      <c r="K6" s="122" t="s">
        <v>93</v>
      </c>
      <c r="L6" s="45" t="s">
        <v>110</v>
      </c>
    </row>
    <row r="7" spans="1:42" ht="13.5" customHeight="1">
      <c r="B7" s="140" t="s">
        <v>16</v>
      </c>
      <c r="C7" s="147">
        <v>3.2380919464857385</v>
      </c>
      <c r="D7" s="147">
        <v>2.9786487951808454</v>
      </c>
      <c r="E7" s="147">
        <v>3.114845024274814</v>
      </c>
      <c r="F7" s="147" t="s">
        <v>136</v>
      </c>
      <c r="H7" s="46" t="s">
        <v>25</v>
      </c>
      <c r="I7" s="147">
        <v>3.2380919464857385</v>
      </c>
      <c r="J7" s="147">
        <v>2.9786487951808454</v>
      </c>
      <c r="K7" s="147">
        <v>3.114845024274814</v>
      </c>
      <c r="L7" s="147" t="s">
        <v>123</v>
      </c>
    </row>
    <row r="8" spans="1:42" ht="10.5" customHeight="1">
      <c r="B8" s="135" t="s">
        <v>34</v>
      </c>
      <c r="C8" s="164"/>
      <c r="D8" s="164"/>
      <c r="E8" s="164"/>
      <c r="F8" s="164"/>
      <c r="H8" s="42" t="s">
        <v>26</v>
      </c>
      <c r="I8" s="134"/>
      <c r="J8" s="134"/>
      <c r="K8" s="134"/>
      <c r="L8" s="134"/>
    </row>
    <row r="9" spans="1:42" ht="9.75" customHeight="1">
      <c r="B9" s="136" t="s">
        <v>17</v>
      </c>
      <c r="C9" s="133">
        <v>8.8111458192993126</v>
      </c>
      <c r="D9" s="133">
        <v>8.5909010953783849</v>
      </c>
      <c r="E9" s="133">
        <v>11.407792055207963</v>
      </c>
      <c r="F9" s="133">
        <v>9.0966766853088501</v>
      </c>
      <c r="H9" s="43" t="s">
        <v>5</v>
      </c>
      <c r="I9" s="148">
        <v>8.8111458192993126</v>
      </c>
      <c r="J9" s="148">
        <v>8.5909010953783849</v>
      </c>
      <c r="K9" s="133">
        <v>11.407792055207963</v>
      </c>
      <c r="L9" s="133">
        <v>9.0966766853088501</v>
      </c>
    </row>
    <row r="10" spans="1:42" ht="9.75" customHeight="1">
      <c r="B10" s="136" t="s">
        <v>18</v>
      </c>
      <c r="C10" s="149">
        <v>8.0530401034929042</v>
      </c>
      <c r="D10" s="149">
        <v>10.690617699796306</v>
      </c>
      <c r="E10" s="149">
        <v>8.5</v>
      </c>
      <c r="F10" s="149" t="s">
        <v>137</v>
      </c>
      <c r="H10" s="43" t="s">
        <v>27</v>
      </c>
      <c r="I10" s="149">
        <v>8.0530401034929042</v>
      </c>
      <c r="J10" s="149">
        <v>10.690617699796306</v>
      </c>
      <c r="K10" s="149">
        <v>8.5</v>
      </c>
      <c r="L10" s="149" t="s">
        <v>134</v>
      </c>
    </row>
    <row r="11" spans="1:42" ht="9.75" customHeight="1">
      <c r="B11" s="136" t="s">
        <v>19</v>
      </c>
      <c r="C11" s="133">
        <v>7.1214034608689758</v>
      </c>
      <c r="D11" s="133">
        <v>7.1377045817247762</v>
      </c>
      <c r="E11" s="133">
        <v>10.484624643106358</v>
      </c>
      <c r="F11" s="133">
        <v>-3.5226043726536886</v>
      </c>
      <c r="H11" s="43" t="s">
        <v>28</v>
      </c>
      <c r="I11" s="133">
        <v>7.1214034608689758</v>
      </c>
      <c r="J11" s="133">
        <v>7.1377045817247762</v>
      </c>
      <c r="K11" s="133">
        <v>10.484624643106358</v>
      </c>
      <c r="L11" s="133">
        <v>-3.5226043726536886</v>
      </c>
    </row>
    <row r="12" spans="1:42" ht="18.75" customHeight="1">
      <c r="B12" s="134" t="s">
        <v>20</v>
      </c>
      <c r="C12" s="133">
        <v>7.5867084614704936</v>
      </c>
      <c r="D12" s="133">
        <v>5.4530920783556098</v>
      </c>
      <c r="E12" s="133">
        <v>13.557197402916415</v>
      </c>
      <c r="F12" s="133">
        <v>1.512031519644367</v>
      </c>
      <c r="H12" s="39" t="s">
        <v>29</v>
      </c>
      <c r="I12" s="133">
        <v>7.5867084614704936</v>
      </c>
      <c r="J12" s="133">
        <v>5.4530920783556098</v>
      </c>
      <c r="K12" s="133">
        <v>13.557197402916415</v>
      </c>
      <c r="L12" s="133">
        <v>1.512031519644367</v>
      </c>
    </row>
    <row r="13" spans="1:42" ht="21" customHeight="1">
      <c r="B13" s="142" t="s">
        <v>89</v>
      </c>
      <c r="C13" s="133">
        <v>17.532113701087198</v>
      </c>
      <c r="D13" s="133">
        <v>15.862544731474941</v>
      </c>
      <c r="E13" s="133">
        <v>7.9803212131994741</v>
      </c>
      <c r="F13" s="133">
        <v>8.9351173020527881</v>
      </c>
      <c r="H13" s="39" t="s">
        <v>30</v>
      </c>
      <c r="I13" s="133">
        <v>17.532113701087198</v>
      </c>
      <c r="J13" s="133">
        <v>15.862544731474941</v>
      </c>
      <c r="K13" s="133">
        <v>7.9803212131994741</v>
      </c>
      <c r="L13" s="133">
        <v>8.9351173020527881</v>
      </c>
    </row>
    <row r="14" spans="1:42" ht="10.5" customHeight="1">
      <c r="B14" s="141" t="s">
        <v>21</v>
      </c>
      <c r="C14" s="133"/>
      <c r="D14" s="133"/>
      <c r="E14" s="133"/>
      <c r="F14" s="133"/>
      <c r="H14" s="40" t="s">
        <v>31</v>
      </c>
      <c r="I14" s="133"/>
      <c r="J14" s="133"/>
      <c r="K14" s="133"/>
      <c r="L14" s="133"/>
    </row>
    <row r="15" spans="1:42" ht="9.75" customHeight="1">
      <c r="B15" s="136" t="s">
        <v>33</v>
      </c>
      <c r="C15" s="149">
        <v>14.037406015768283</v>
      </c>
      <c r="D15" s="149">
        <v>14.6</v>
      </c>
      <c r="E15" s="149">
        <v>15.4</v>
      </c>
      <c r="F15" s="149" t="s">
        <v>138</v>
      </c>
      <c r="H15" s="43" t="s">
        <v>35</v>
      </c>
      <c r="I15" s="149">
        <v>14.037406015768283</v>
      </c>
      <c r="J15" s="149">
        <v>14.6</v>
      </c>
      <c r="K15" s="149">
        <v>15.4</v>
      </c>
      <c r="L15" s="149" t="s">
        <v>135</v>
      </c>
    </row>
    <row r="16" spans="1:42" ht="9.75" customHeight="1">
      <c r="B16" s="136" t="s">
        <v>22</v>
      </c>
      <c r="C16" s="149">
        <v>-7.5168976648426034</v>
      </c>
      <c r="D16" s="149">
        <v>2.455627173190944</v>
      </c>
      <c r="E16" s="149">
        <v>-3.3875626837730821</v>
      </c>
      <c r="F16" s="149">
        <v>-11.2</v>
      </c>
      <c r="H16" s="43" t="s">
        <v>36</v>
      </c>
      <c r="I16" s="149">
        <v>-7.5168976648426034</v>
      </c>
      <c r="J16" s="149">
        <v>2.455627173190944</v>
      </c>
      <c r="K16" s="149">
        <v>-3.3875626837730821</v>
      </c>
      <c r="L16" s="149">
        <v>-11.2</v>
      </c>
    </row>
    <row r="17" spans="2:12" s="47" customFormat="1" ht="19.5">
      <c r="B17" s="143" t="s">
        <v>78</v>
      </c>
      <c r="C17" s="144">
        <v>15.728472098742699</v>
      </c>
      <c r="D17" s="144">
        <v>13.8602950639849</v>
      </c>
      <c r="E17" s="144">
        <v>13.2</v>
      </c>
      <c r="F17" s="144">
        <v>12.8</v>
      </c>
      <c r="H17" s="143" t="s">
        <v>111</v>
      </c>
      <c r="I17" s="144">
        <v>15.728472098742699</v>
      </c>
      <c r="J17" s="144">
        <v>13.8602950639849</v>
      </c>
      <c r="K17" s="144">
        <v>13.2</v>
      </c>
      <c r="L17" s="144">
        <v>12.8</v>
      </c>
    </row>
    <row r="18" spans="2:12" ht="10.5" customHeight="1">
      <c r="B18" s="137" t="s">
        <v>11</v>
      </c>
      <c r="C18" s="137"/>
      <c r="D18" s="137"/>
      <c r="E18" s="136"/>
      <c r="F18" s="136"/>
      <c r="H18" s="137" t="s">
        <v>38</v>
      </c>
      <c r="I18" s="137"/>
      <c r="J18" s="44"/>
      <c r="K18" s="44"/>
      <c r="L18" s="43"/>
    </row>
    <row r="19" spans="2:12">
      <c r="B19" s="137" t="s">
        <v>32</v>
      </c>
      <c r="C19" s="137"/>
      <c r="D19" s="137"/>
      <c r="E19" s="136"/>
      <c r="F19" s="136"/>
      <c r="H19" s="137" t="s">
        <v>37</v>
      </c>
      <c r="I19" s="137"/>
      <c r="J19" s="44"/>
      <c r="K19" s="44"/>
      <c r="L19" s="43"/>
    </row>
    <row r="20" spans="2:12">
      <c r="B20" s="137" t="s">
        <v>124</v>
      </c>
      <c r="C20" s="137"/>
      <c r="D20" s="137"/>
      <c r="E20" s="136"/>
      <c r="F20" s="136"/>
      <c r="H20" s="137" t="s">
        <v>140</v>
      </c>
      <c r="I20" s="137"/>
      <c r="J20" s="44"/>
      <c r="K20" s="44"/>
      <c r="L20" s="43"/>
    </row>
    <row r="21" spans="2:12">
      <c r="B21" s="145" t="s">
        <v>125</v>
      </c>
      <c r="C21" s="145"/>
      <c r="D21" s="145"/>
      <c r="E21" s="146"/>
      <c r="F21" s="146"/>
      <c r="H21" s="145" t="s">
        <v>141</v>
      </c>
      <c r="I21" s="145"/>
      <c r="J21" s="77"/>
      <c r="K21" s="77"/>
      <c r="L21" s="78"/>
    </row>
  </sheetData>
  <mergeCells count="4">
    <mergeCell ref="B4:F4"/>
    <mergeCell ref="H4:L4"/>
    <mergeCell ref="C5:E5"/>
    <mergeCell ref="I5:K5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L21"/>
  <sheetViews>
    <sheetView showGridLines="0" zoomScale="150" zoomScaleNormal="150" zoomScaleSheetLayoutView="115" workbookViewId="0">
      <selection activeCell="H4" sqref="H4:L20"/>
    </sheetView>
  </sheetViews>
  <sheetFormatPr defaultColWidth="9.140625" defaultRowHeight="12.75"/>
  <cols>
    <col min="1" max="1" width="5.7109375" style="38" customWidth="1"/>
    <col min="2" max="2" width="24.5703125" style="31" customWidth="1"/>
    <col min="3" max="3" width="3.5703125" style="35" bestFit="1" customWidth="1"/>
    <col min="4" max="4" width="3.5703125" style="35" customWidth="1"/>
    <col min="5" max="5" width="3.5703125" style="120" customWidth="1"/>
    <col min="6" max="6" width="4.28515625" style="35" customWidth="1"/>
    <col min="7" max="7" width="5.7109375" style="38" customWidth="1"/>
    <col min="8" max="8" width="24.42578125" style="31" customWidth="1"/>
    <col min="9" max="9" width="3.85546875" style="35" customWidth="1"/>
    <col min="10" max="10" width="3.85546875" style="120" customWidth="1"/>
    <col min="11" max="11" width="3.5703125" style="35" customWidth="1"/>
    <col min="12" max="12" width="4" style="35" customWidth="1"/>
    <col min="13" max="16384" width="9.140625" style="32"/>
  </cols>
  <sheetData>
    <row r="1" spans="1:38" s="23" customFormat="1" ht="12" customHeight="1">
      <c r="A1" s="22" t="s">
        <v>0</v>
      </c>
      <c r="C1" s="22"/>
      <c r="D1" s="24"/>
      <c r="E1" s="119"/>
      <c r="F1" s="24"/>
      <c r="G1" s="25"/>
      <c r="H1" s="25"/>
      <c r="J1" s="118"/>
      <c r="W1" s="83"/>
      <c r="AL1" s="83"/>
    </row>
    <row r="2" spans="1:38" s="23" customFormat="1" ht="12" customHeight="1">
      <c r="A2" s="20" t="s">
        <v>1</v>
      </c>
      <c r="C2" s="20"/>
      <c r="D2" s="24"/>
      <c r="E2" s="119"/>
      <c r="F2" s="24"/>
      <c r="G2" s="25"/>
      <c r="H2" s="25"/>
      <c r="J2" s="118"/>
      <c r="W2" s="83"/>
      <c r="AL2" s="83"/>
    </row>
    <row r="3" spans="1:38" s="23" customFormat="1" ht="12" customHeight="1">
      <c r="C3" s="20"/>
      <c r="D3" s="24"/>
      <c r="E3" s="119"/>
      <c r="F3" s="24"/>
      <c r="G3" s="25"/>
      <c r="H3" s="25"/>
      <c r="J3" s="118"/>
      <c r="W3" s="83"/>
      <c r="AL3" s="83"/>
    </row>
    <row r="4" spans="1:38" ht="21" customHeight="1">
      <c r="B4" s="170" t="s">
        <v>121</v>
      </c>
      <c r="C4" s="171"/>
      <c r="D4" s="171"/>
      <c r="E4" s="171"/>
      <c r="F4" s="171"/>
      <c r="G4" s="41"/>
      <c r="H4" s="172" t="s">
        <v>122</v>
      </c>
      <c r="I4" s="172"/>
      <c r="J4" s="172"/>
      <c r="K4" s="172"/>
      <c r="L4" s="172"/>
    </row>
    <row r="5" spans="1:38" ht="10.5" customHeight="1">
      <c r="A5" s="121"/>
      <c r="B5" s="163"/>
      <c r="C5" s="168" t="s">
        <v>73</v>
      </c>
      <c r="D5" s="168"/>
      <c r="E5" s="168"/>
      <c r="F5" s="162" t="s">
        <v>118</v>
      </c>
      <c r="G5" s="134"/>
      <c r="H5" s="163"/>
      <c r="I5" s="168">
        <v>2019</v>
      </c>
      <c r="J5" s="168"/>
      <c r="K5" s="168"/>
      <c r="L5" s="162">
        <v>2020</v>
      </c>
    </row>
    <row r="6" spans="1:38" ht="10.5" customHeight="1">
      <c r="B6" s="138"/>
      <c r="C6" s="139" t="s">
        <v>14</v>
      </c>
      <c r="D6" s="139" t="s">
        <v>15</v>
      </c>
      <c r="E6" s="139" t="s">
        <v>109</v>
      </c>
      <c r="F6" s="139" t="s">
        <v>117</v>
      </c>
      <c r="G6" s="41"/>
      <c r="H6" s="138"/>
      <c r="I6" s="122" t="s">
        <v>23</v>
      </c>
      <c r="J6" s="122" t="s">
        <v>24</v>
      </c>
      <c r="K6" s="122" t="s">
        <v>93</v>
      </c>
      <c r="L6" s="122" t="s">
        <v>110</v>
      </c>
    </row>
    <row r="7" spans="1:38" ht="10.5" customHeight="1">
      <c r="B7" s="169" t="s">
        <v>52</v>
      </c>
      <c r="C7" s="169"/>
      <c r="D7" s="169"/>
      <c r="E7" s="169"/>
      <c r="F7" s="169"/>
      <c r="H7" s="169" t="s">
        <v>64</v>
      </c>
      <c r="I7" s="169"/>
      <c r="J7" s="169"/>
      <c r="K7" s="169"/>
      <c r="L7" s="169"/>
    </row>
    <row r="8" spans="1:38">
      <c r="B8" s="153" t="s">
        <v>79</v>
      </c>
      <c r="C8" s="158">
        <v>8.2351230667626112</v>
      </c>
      <c r="D8" s="158">
        <v>17.544125277109558</v>
      </c>
      <c r="E8" s="158">
        <v>29.608968679650332</v>
      </c>
      <c r="F8" s="158">
        <v>22</v>
      </c>
      <c r="H8" s="37" t="s">
        <v>65</v>
      </c>
      <c r="I8" s="158">
        <v>8.2351230667626112</v>
      </c>
      <c r="J8" s="158">
        <v>17.544125277109558</v>
      </c>
      <c r="K8" s="158">
        <v>29.608968679650332</v>
      </c>
      <c r="L8" s="158">
        <v>22</v>
      </c>
    </row>
    <row r="9" spans="1:38">
      <c r="B9" s="152" t="s">
        <v>80</v>
      </c>
      <c r="C9" s="160">
        <v>17.366608162584015</v>
      </c>
      <c r="D9" s="160">
        <v>35.990887384723237</v>
      </c>
      <c r="E9" s="160">
        <v>48.323666149169441</v>
      </c>
      <c r="F9" s="157">
        <v>28.699999999999989</v>
      </c>
      <c r="H9" s="36" t="s">
        <v>66</v>
      </c>
      <c r="I9" s="160">
        <v>17.366608162584015</v>
      </c>
      <c r="J9" s="160">
        <v>35.990887384723237</v>
      </c>
      <c r="K9" s="160">
        <v>48.323666149169441</v>
      </c>
      <c r="L9" s="157">
        <v>28.699999999999989</v>
      </c>
    </row>
    <row r="10" spans="1:38" ht="10.5" customHeight="1">
      <c r="B10" s="150" t="s">
        <v>113</v>
      </c>
      <c r="C10" s="160">
        <v>33.32804118378499</v>
      </c>
      <c r="D10" s="160">
        <v>10.585284351010586</v>
      </c>
      <c r="E10" s="160">
        <v>30.805238246515415</v>
      </c>
      <c r="F10" s="157">
        <v>10</v>
      </c>
      <c r="H10" s="34" t="s">
        <v>114</v>
      </c>
      <c r="I10" s="160">
        <v>33.32804118378499</v>
      </c>
      <c r="J10" s="160">
        <v>10.585284351010586</v>
      </c>
      <c r="K10" s="160">
        <v>30.805238246515415</v>
      </c>
      <c r="L10" s="157">
        <v>10</v>
      </c>
    </row>
    <row r="11" spans="1:38" ht="12.75" customHeight="1">
      <c r="B11" s="150" t="s">
        <v>74</v>
      </c>
      <c r="C11" s="160">
        <v>6.9</v>
      </c>
      <c r="D11" s="160">
        <v>18.432432432432449</v>
      </c>
      <c r="E11" s="160">
        <v>18.5</v>
      </c>
      <c r="F11" s="157" t="s">
        <v>144</v>
      </c>
      <c r="H11" s="33" t="s">
        <v>82</v>
      </c>
      <c r="I11" s="160">
        <v>6.9</v>
      </c>
      <c r="J11" s="160">
        <v>18.432432432432449</v>
      </c>
      <c r="K11" s="160">
        <v>18.5</v>
      </c>
      <c r="L11" s="157" t="s">
        <v>145</v>
      </c>
    </row>
    <row r="12" spans="1:38" ht="12.75" customHeight="1">
      <c r="B12" s="150" t="s">
        <v>75</v>
      </c>
      <c r="C12" s="160">
        <v>-0.58348117200679894</v>
      </c>
      <c r="D12" s="160">
        <v>3.3710344691033214</v>
      </c>
      <c r="E12" s="161">
        <v>0.25869863325698361</v>
      </c>
      <c r="F12" s="159">
        <v>-3.0000001118507953</v>
      </c>
      <c r="H12" s="34" t="s">
        <v>83</v>
      </c>
      <c r="I12" s="160">
        <v>-0.58348117200679894</v>
      </c>
      <c r="J12" s="160">
        <v>3.3710344691033214</v>
      </c>
      <c r="K12" s="161">
        <v>0.25869863325698361</v>
      </c>
      <c r="L12" s="159">
        <v>-3.0000001118507953</v>
      </c>
    </row>
    <row r="13" spans="1:38" ht="12" customHeight="1">
      <c r="B13" s="152" t="s">
        <v>53</v>
      </c>
      <c r="C13" s="160">
        <v>22.996878251821045</v>
      </c>
      <c r="D13" s="161">
        <v>40.786026200873351</v>
      </c>
      <c r="E13" s="161">
        <v>54.140127388535035</v>
      </c>
      <c r="F13" s="161" t="s">
        <v>126</v>
      </c>
      <c r="G13" s="88"/>
      <c r="H13" s="89" t="s">
        <v>67</v>
      </c>
      <c r="I13" s="160">
        <v>22.996878251821045</v>
      </c>
      <c r="J13" s="161">
        <v>40.786026200873351</v>
      </c>
      <c r="K13" s="161">
        <v>54.140127388535035</v>
      </c>
      <c r="L13" s="159" t="s">
        <v>126</v>
      </c>
    </row>
    <row r="14" spans="1:38">
      <c r="B14" s="150" t="s">
        <v>76</v>
      </c>
      <c r="C14" s="160">
        <v>6.8186768612885658</v>
      </c>
      <c r="D14" s="160">
        <v>15.98623621000381</v>
      </c>
      <c r="E14" s="160">
        <v>42.520838492571869</v>
      </c>
      <c r="F14" s="160">
        <v>17.334391114637057</v>
      </c>
      <c r="H14" s="34" t="s">
        <v>84</v>
      </c>
      <c r="I14" s="160">
        <v>6.8186768612885658</v>
      </c>
      <c r="J14" s="160">
        <v>15.98623621000381</v>
      </c>
      <c r="K14" s="160">
        <v>42.520838492571869</v>
      </c>
      <c r="L14" s="157">
        <v>17.334391114637057</v>
      </c>
    </row>
    <row r="15" spans="1:38" ht="18">
      <c r="B15" s="150" t="s">
        <v>77</v>
      </c>
      <c r="C15" s="160">
        <v>-4.2616357396821769</v>
      </c>
      <c r="D15" s="161">
        <v>-9.2388105957205937</v>
      </c>
      <c r="E15" s="161">
        <v>12.998704083060588</v>
      </c>
      <c r="F15" s="159">
        <v>0.69999995231835044</v>
      </c>
      <c r="H15" s="150" t="s">
        <v>85</v>
      </c>
      <c r="I15" s="160">
        <v>-4.2616357396821769</v>
      </c>
      <c r="J15" s="161">
        <v>-9.2388105957205937</v>
      </c>
      <c r="K15" s="161">
        <v>12.998704083060588</v>
      </c>
      <c r="L15" s="159">
        <v>0.69999995231835044</v>
      </c>
    </row>
    <row r="16" spans="1:38">
      <c r="B16" s="150" t="s">
        <v>81</v>
      </c>
      <c r="C16" s="160">
        <v>0.69785352287678393</v>
      </c>
      <c r="D16" s="161">
        <v>-3.1597786847665077</v>
      </c>
      <c r="E16" s="161">
        <v>-3.7825762614295115</v>
      </c>
      <c r="F16" s="159">
        <v>-5.1375392922212768</v>
      </c>
      <c r="H16" s="150" t="s">
        <v>86</v>
      </c>
      <c r="I16" s="160">
        <v>0.69785352287678393</v>
      </c>
      <c r="J16" s="161">
        <v>-3.1597786847665077</v>
      </c>
      <c r="K16" s="161">
        <v>-3.7825762614295115</v>
      </c>
      <c r="L16" s="159">
        <v>-5.1375392922212768</v>
      </c>
    </row>
    <row r="17" spans="1:12" ht="2.25" customHeight="1">
      <c r="A17" s="47"/>
      <c r="B17" s="154"/>
      <c r="C17" s="154"/>
      <c r="D17" s="154"/>
      <c r="E17" s="154"/>
      <c r="F17" s="154"/>
      <c r="G17" s="47"/>
      <c r="H17" s="154" t="s">
        <v>38</v>
      </c>
      <c r="I17" s="48"/>
      <c r="J17" s="154"/>
      <c r="K17" s="48"/>
      <c r="L17" s="48"/>
    </row>
    <row r="18" spans="1:12" ht="10.5" customHeight="1">
      <c r="B18" s="151" t="s">
        <v>11</v>
      </c>
      <c r="C18" s="151"/>
      <c r="D18" s="151"/>
      <c r="E18" s="151"/>
      <c r="F18" s="151"/>
      <c r="H18" s="151" t="s">
        <v>38</v>
      </c>
      <c r="I18" s="151"/>
      <c r="J18" s="151"/>
      <c r="K18" s="151"/>
      <c r="L18" s="151"/>
    </row>
    <row r="19" spans="1:12" ht="7.5" customHeight="1">
      <c r="B19" s="156" t="s">
        <v>127</v>
      </c>
      <c r="C19" s="155"/>
      <c r="D19" s="155"/>
      <c r="E19" s="155"/>
      <c r="F19" s="155"/>
      <c r="H19" s="156" t="s">
        <v>142</v>
      </c>
      <c r="I19" s="155"/>
      <c r="J19" s="155"/>
      <c r="K19" s="155"/>
      <c r="L19" s="155"/>
    </row>
    <row r="20" spans="1:12" ht="9" customHeight="1">
      <c r="B20" s="145" t="s">
        <v>139</v>
      </c>
      <c r="C20" s="154"/>
      <c r="D20" s="154"/>
      <c r="E20" s="154"/>
      <c r="F20" s="154"/>
      <c r="H20" s="145" t="s">
        <v>143</v>
      </c>
      <c r="I20" s="154"/>
      <c r="J20" s="154"/>
      <c r="K20" s="154"/>
      <c r="L20" s="154"/>
    </row>
    <row r="21" spans="1:12" ht="3" customHeight="1"/>
  </sheetData>
  <mergeCells count="6">
    <mergeCell ref="H7:L7"/>
    <mergeCell ref="B4:F4"/>
    <mergeCell ref="H4:L4"/>
    <mergeCell ref="B7:F7"/>
    <mergeCell ref="C5:E5"/>
    <mergeCell ref="I5:K5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AP10000"/>
  <sheetViews>
    <sheetView showGridLines="0" topLeftCell="A2" zoomScale="140" zoomScaleNormal="140" zoomScaleSheetLayoutView="100" workbookViewId="0">
      <selection activeCell="D4" sqref="D4:D5"/>
    </sheetView>
  </sheetViews>
  <sheetFormatPr defaultColWidth="9.140625" defaultRowHeight="12.75"/>
  <cols>
    <col min="1" max="1" width="5.7109375" style="23" customWidth="1"/>
    <col min="2" max="2" width="39.85546875" style="23" customWidth="1"/>
    <col min="3" max="3" width="10.7109375" style="23" customWidth="1"/>
    <col min="4" max="4" width="39.85546875" style="23" customWidth="1"/>
    <col min="5" max="5" width="1.7109375" style="23" customWidth="1"/>
    <col min="6" max="6" width="5.7109375" style="23" customWidth="1"/>
    <col min="7" max="8" width="10.7109375" style="24" customWidth="1"/>
    <col min="9" max="10" width="10.7109375" style="25" customWidth="1"/>
    <col min="11" max="11" width="10.7109375" style="26" customWidth="1"/>
    <col min="12" max="12" width="10.7109375" style="24" customWidth="1"/>
    <col min="13" max="19" width="10.7109375" style="23" customWidth="1"/>
    <col min="20" max="26" width="9.140625" style="23"/>
    <col min="27" max="27" width="9.42578125" style="23" bestFit="1" customWidth="1"/>
    <col min="28" max="41" width="9.140625" style="23"/>
    <col min="42" max="42" width="9.7109375" style="23" bestFit="1" customWidth="1"/>
    <col min="43" max="16384" width="9.140625" style="23"/>
  </cols>
  <sheetData>
    <row r="1" spans="1:42" ht="12" customHeight="1">
      <c r="A1" s="22" t="s">
        <v>0</v>
      </c>
      <c r="E1" s="22"/>
      <c r="F1" s="22"/>
      <c r="AA1" s="83"/>
      <c r="AP1" s="83"/>
    </row>
    <row r="2" spans="1:42" ht="12" customHeight="1">
      <c r="A2" s="20" t="s">
        <v>1</v>
      </c>
      <c r="E2" s="20"/>
      <c r="F2" s="20"/>
      <c r="AA2" s="83"/>
      <c r="AP2" s="83"/>
    </row>
    <row r="3" spans="1:42" ht="12" customHeight="1">
      <c r="D3" s="20"/>
      <c r="E3" s="20"/>
      <c r="F3" s="20"/>
      <c r="AA3" s="83"/>
      <c r="AP3" s="83"/>
    </row>
    <row r="4" spans="1:42" ht="212.45" customHeight="1">
      <c r="B4" s="80"/>
      <c r="C4" s="118"/>
      <c r="D4" s="173"/>
      <c r="E4" s="20"/>
      <c r="F4" s="20"/>
      <c r="AA4" s="83"/>
      <c r="AP4" s="83"/>
    </row>
    <row r="5" spans="1:42" ht="9.75" customHeight="1">
      <c r="B5" s="118"/>
      <c r="C5" s="118"/>
      <c r="D5" s="174"/>
      <c r="E5" s="20"/>
      <c r="F5" s="20"/>
      <c r="AA5" s="83"/>
      <c r="AP5" s="83"/>
    </row>
    <row r="6" spans="1:42" ht="12" customHeight="1">
      <c r="G6" s="27" t="s">
        <v>0</v>
      </c>
      <c r="T6" s="8"/>
      <c r="U6" s="8"/>
      <c r="V6" s="8"/>
      <c r="W6" s="8"/>
      <c r="X6" s="8"/>
      <c r="AA6" s="83"/>
      <c r="AP6" s="83"/>
    </row>
    <row r="7" spans="1:42" ht="12" customHeight="1">
      <c r="D7" s="28"/>
      <c r="E7" s="28"/>
      <c r="F7" s="28"/>
      <c r="G7" s="21" t="s">
        <v>1</v>
      </c>
      <c r="T7" s="8"/>
      <c r="U7" s="8"/>
      <c r="V7" s="8"/>
      <c r="W7" s="8"/>
      <c r="X7" s="8"/>
      <c r="AA7" s="83"/>
      <c r="AP7" s="83"/>
    </row>
    <row r="8" spans="1:42" ht="56.25">
      <c r="G8" s="62"/>
      <c r="H8" s="62"/>
      <c r="I8" s="62" t="s">
        <v>6</v>
      </c>
      <c r="J8" s="62" t="s">
        <v>7</v>
      </c>
      <c r="K8" s="62" t="s">
        <v>112</v>
      </c>
      <c r="L8" s="59"/>
      <c r="M8" s="60"/>
      <c r="N8" s="60"/>
      <c r="O8" s="60"/>
      <c r="P8" s="60"/>
      <c r="Q8" s="60"/>
      <c r="R8" s="60"/>
      <c r="S8" s="60"/>
      <c r="T8" s="8"/>
      <c r="U8" s="8"/>
      <c r="V8" s="8"/>
      <c r="W8" s="8"/>
      <c r="X8" s="8"/>
      <c r="AA8" s="83"/>
      <c r="AP8" s="83"/>
    </row>
    <row r="9" spans="1:42" ht="56.25">
      <c r="G9" s="62"/>
      <c r="H9" s="63"/>
      <c r="I9" s="61" t="s">
        <v>9</v>
      </c>
      <c r="J9" s="61" t="s">
        <v>10</v>
      </c>
      <c r="K9" s="61" t="s">
        <v>102</v>
      </c>
      <c r="L9" s="59"/>
      <c r="M9" s="60"/>
      <c r="N9" s="60"/>
      <c r="O9" s="60"/>
      <c r="P9" s="60"/>
      <c r="Q9" s="60"/>
      <c r="R9" s="60"/>
      <c r="S9" s="60"/>
      <c r="T9" s="8"/>
      <c r="U9" s="8"/>
      <c r="V9" s="8"/>
      <c r="W9" s="8"/>
      <c r="X9" s="8"/>
      <c r="AP9" s="83"/>
    </row>
    <row r="10" spans="1:42" ht="12.75" hidden="1" customHeight="1">
      <c r="G10" s="54">
        <v>2007</v>
      </c>
      <c r="H10" s="64" t="s">
        <v>41</v>
      </c>
      <c r="I10" s="73">
        <v>3.2540448201140606</v>
      </c>
      <c r="J10" s="73">
        <v>26.85360152875478</v>
      </c>
      <c r="K10" s="75">
        <v>-10.880198748648978</v>
      </c>
      <c r="T10" s="8"/>
      <c r="U10" s="8"/>
      <c r="V10" s="8"/>
      <c r="W10" s="8"/>
      <c r="X10" s="8"/>
      <c r="AP10" s="83"/>
    </row>
    <row r="11" spans="1:42" ht="15" hidden="1" customHeight="1">
      <c r="G11" s="65" t="s">
        <v>2</v>
      </c>
      <c r="H11" s="65" t="s">
        <v>2</v>
      </c>
      <c r="I11" s="74">
        <v>4.8713674656630559</v>
      </c>
      <c r="J11" s="74">
        <v>19.695258539631098</v>
      </c>
      <c r="K11" s="76">
        <v>-7.9196694641431211</v>
      </c>
      <c r="T11" s="8"/>
      <c r="U11" s="8"/>
      <c r="V11" s="8"/>
      <c r="W11" s="8"/>
      <c r="X11" s="8"/>
      <c r="AP11" s="83"/>
    </row>
    <row r="12" spans="1:42" ht="15" hidden="1" customHeight="1">
      <c r="G12" s="65" t="s">
        <v>3</v>
      </c>
      <c r="H12" s="65" t="s">
        <v>3</v>
      </c>
      <c r="I12" s="74">
        <v>6.3210492385090049</v>
      </c>
      <c r="J12" s="74">
        <v>22.53071567517739</v>
      </c>
      <c r="K12" s="76">
        <v>-8.5411512409552586</v>
      </c>
      <c r="T12" s="8"/>
      <c r="U12" s="8"/>
      <c r="V12" s="8"/>
      <c r="W12" s="8"/>
      <c r="X12" s="8"/>
      <c r="AP12" s="83"/>
    </row>
    <row r="13" spans="1:42" ht="15" hidden="1" customHeight="1">
      <c r="G13" s="65" t="s">
        <v>4</v>
      </c>
      <c r="H13" s="65" t="s">
        <v>4</v>
      </c>
      <c r="I13" s="74">
        <v>0.59987397379619267</v>
      </c>
      <c r="J13" s="74">
        <v>17.923098363280502</v>
      </c>
      <c r="K13" s="76">
        <v>-8.6637028584319218</v>
      </c>
      <c r="T13" s="8"/>
      <c r="U13" s="8"/>
      <c r="V13" s="8"/>
      <c r="W13" s="8"/>
      <c r="X13" s="8"/>
    </row>
    <row r="14" spans="1:42" ht="15" customHeight="1">
      <c r="G14" s="55">
        <v>2008</v>
      </c>
      <c r="H14" s="66" t="s">
        <v>42</v>
      </c>
      <c r="I14" s="74">
        <v>16.979523318644297</v>
      </c>
      <c r="J14" s="74">
        <v>14.722873423203822</v>
      </c>
      <c r="K14" s="76">
        <v>-2.8135932148133564</v>
      </c>
      <c r="T14" s="8"/>
      <c r="U14" s="8"/>
      <c r="V14" s="8"/>
      <c r="W14" s="8"/>
      <c r="X14" s="8"/>
    </row>
    <row r="15" spans="1:42" ht="15" customHeight="1">
      <c r="G15" s="65" t="s">
        <v>2</v>
      </c>
      <c r="H15" s="65" t="s">
        <v>2</v>
      </c>
      <c r="I15" s="74">
        <v>15.657983518589162</v>
      </c>
      <c r="J15" s="74">
        <v>19.80980867369982</v>
      </c>
      <c r="K15" s="76">
        <v>-5.9794833120746009</v>
      </c>
      <c r="T15" s="8"/>
      <c r="U15" s="8"/>
      <c r="V15" s="8"/>
      <c r="W15" s="8"/>
      <c r="X15" s="8"/>
    </row>
    <row r="16" spans="1:42" ht="15" customHeight="1">
      <c r="G16" s="65" t="s">
        <v>3</v>
      </c>
      <c r="H16" s="65" t="s">
        <v>3</v>
      </c>
      <c r="I16" s="74">
        <v>11.894572464114844</v>
      </c>
      <c r="J16" s="74">
        <v>12.142949581236209</v>
      </c>
      <c r="K16" s="76">
        <v>-2.9089877678297142</v>
      </c>
      <c r="T16" s="8"/>
      <c r="U16" s="8"/>
      <c r="V16" s="8"/>
      <c r="W16" s="8"/>
      <c r="X16" s="8"/>
    </row>
    <row r="17" spans="7:24" ht="15" customHeight="1">
      <c r="G17" s="65" t="s">
        <v>4</v>
      </c>
      <c r="H17" s="65" t="s">
        <v>4</v>
      </c>
      <c r="I17" s="74">
        <v>6.2126373893466962</v>
      </c>
      <c r="J17" s="74">
        <v>-3.9219160438222218</v>
      </c>
      <c r="K17" s="76">
        <v>3.7919482664889661</v>
      </c>
      <c r="T17" s="8"/>
      <c r="U17" s="8"/>
      <c r="V17" s="8"/>
      <c r="W17" s="8"/>
      <c r="X17" s="8"/>
    </row>
    <row r="18" spans="7:24" ht="15" customHeight="1">
      <c r="G18" s="55">
        <v>2009</v>
      </c>
      <c r="H18" s="66" t="s">
        <v>43</v>
      </c>
      <c r="I18" s="74">
        <v>-16.814255954815323</v>
      </c>
      <c r="J18" s="74">
        <v>-17.07878495342537</v>
      </c>
      <c r="K18" s="76">
        <v>4.2600365419706101</v>
      </c>
      <c r="T18" s="8"/>
      <c r="U18" s="8"/>
      <c r="V18" s="8"/>
      <c r="W18" s="8"/>
      <c r="X18" s="8"/>
    </row>
    <row r="19" spans="7:24" ht="15" customHeight="1">
      <c r="G19" s="65" t="s">
        <v>2</v>
      </c>
      <c r="H19" s="65" t="s">
        <v>2</v>
      </c>
      <c r="I19" s="74">
        <v>-14.500564557882626</v>
      </c>
      <c r="J19" s="74">
        <v>-28.822414101888967</v>
      </c>
      <c r="K19" s="76">
        <v>12.605331211122191</v>
      </c>
      <c r="T19" s="8"/>
      <c r="U19" s="8"/>
      <c r="V19" s="8"/>
      <c r="W19" s="8"/>
      <c r="X19" s="8"/>
    </row>
    <row r="20" spans="7:24" ht="15" customHeight="1">
      <c r="G20" s="65" t="s">
        <v>3</v>
      </c>
      <c r="H20" s="65" t="s">
        <v>3</v>
      </c>
      <c r="I20" s="74">
        <v>-13.829550347005565</v>
      </c>
      <c r="J20" s="74">
        <v>-25.179356981578835</v>
      </c>
      <c r="K20" s="76">
        <v>9.8428605403134064</v>
      </c>
      <c r="T20" s="8"/>
      <c r="U20" s="8"/>
      <c r="V20" s="8"/>
      <c r="W20" s="8"/>
      <c r="X20" s="8"/>
    </row>
    <row r="21" spans="7:24" ht="15" customHeight="1">
      <c r="G21" s="65" t="s">
        <v>4</v>
      </c>
      <c r="H21" s="65" t="s">
        <v>4</v>
      </c>
      <c r="I21" s="74">
        <v>-0.51545379415557591</v>
      </c>
      <c r="J21" s="74">
        <v>-15.386398831627261</v>
      </c>
      <c r="K21" s="76">
        <v>7.7917221234839209</v>
      </c>
      <c r="T21" s="8"/>
      <c r="U21" s="8"/>
      <c r="V21" s="8"/>
      <c r="W21" s="8"/>
      <c r="X21" s="8"/>
    </row>
    <row r="22" spans="7:24" ht="15" customHeight="1">
      <c r="G22" s="55">
        <v>2010</v>
      </c>
      <c r="H22" s="66" t="s">
        <v>44</v>
      </c>
      <c r="I22" s="74">
        <v>8.3047918054051024</v>
      </c>
      <c r="J22" s="74">
        <v>-8.3739312975333604</v>
      </c>
      <c r="K22" s="76">
        <v>6.1492143027489545</v>
      </c>
      <c r="T22" s="8"/>
      <c r="U22" s="8"/>
      <c r="V22" s="8"/>
      <c r="W22" s="8"/>
      <c r="X22" s="8"/>
    </row>
    <row r="23" spans="7:24" ht="15" customHeight="1">
      <c r="G23" s="65" t="s">
        <v>2</v>
      </c>
      <c r="H23" s="65" t="s">
        <v>2</v>
      </c>
      <c r="I23" s="74">
        <v>15.317422827367295</v>
      </c>
      <c r="J23" s="74">
        <v>2.0592144733302433</v>
      </c>
      <c r="K23" s="76">
        <v>3.4157676118432603</v>
      </c>
      <c r="T23" s="8"/>
      <c r="U23" s="8"/>
      <c r="V23" s="8"/>
      <c r="W23" s="8"/>
      <c r="X23" s="8"/>
    </row>
    <row r="24" spans="7:24" ht="15" customHeight="1">
      <c r="G24" s="65" t="s">
        <v>3</v>
      </c>
      <c r="H24" s="65" t="s">
        <v>3</v>
      </c>
      <c r="I24" s="74">
        <v>19.480114406680002</v>
      </c>
      <c r="J24" s="74">
        <v>4.9134739112204784</v>
      </c>
      <c r="K24" s="76">
        <v>3.3627678565214745</v>
      </c>
      <c r="T24" s="8"/>
      <c r="U24" s="8"/>
      <c r="V24" s="8"/>
      <c r="W24" s="8"/>
      <c r="X24" s="8"/>
    </row>
    <row r="25" spans="7:24" ht="15" customHeight="1">
      <c r="G25" s="65" t="s">
        <v>4</v>
      </c>
      <c r="H25" s="65" t="s">
        <v>4</v>
      </c>
      <c r="I25" s="74">
        <v>22.794122015980165</v>
      </c>
      <c r="J25" s="74">
        <v>0.95453451767808417</v>
      </c>
      <c r="K25" s="76">
        <v>5.9864319731409061</v>
      </c>
      <c r="T25" s="8"/>
      <c r="U25" s="8"/>
      <c r="V25" s="8"/>
      <c r="W25" s="8"/>
      <c r="X25" s="8"/>
    </row>
    <row r="26" spans="7:24" ht="15" customHeight="1">
      <c r="G26" s="55">
        <v>2011</v>
      </c>
      <c r="H26" s="66" t="s">
        <v>45</v>
      </c>
      <c r="I26" s="74">
        <v>18.908315548305438</v>
      </c>
      <c r="J26" s="74">
        <v>9.7590080346281525</v>
      </c>
      <c r="K26" s="76">
        <v>1.2117831568589628</v>
      </c>
      <c r="T26" s="8"/>
      <c r="U26" s="8"/>
      <c r="V26" s="8"/>
      <c r="W26" s="8"/>
      <c r="X26" s="8"/>
    </row>
    <row r="27" spans="7:24" ht="15" customHeight="1">
      <c r="G27" s="65" t="s">
        <v>2</v>
      </c>
      <c r="H27" s="65" t="s">
        <v>2</v>
      </c>
      <c r="I27" s="74">
        <v>5.5337753988482774</v>
      </c>
      <c r="J27" s="74">
        <v>7.1014484124563211</v>
      </c>
      <c r="K27" s="76">
        <v>-1.3849529742431279</v>
      </c>
      <c r="T27" s="8"/>
      <c r="U27" s="8"/>
      <c r="V27" s="8"/>
      <c r="W27" s="8"/>
      <c r="X27" s="8"/>
    </row>
    <row r="28" spans="7:24" ht="15" customHeight="1">
      <c r="G28" s="65" t="s">
        <v>3</v>
      </c>
      <c r="H28" s="65" t="s">
        <v>3</v>
      </c>
      <c r="I28" s="74">
        <v>2.9328515967132205</v>
      </c>
      <c r="J28" s="74">
        <v>2.9976864188506767</v>
      </c>
      <c r="K28" s="76">
        <v>-0.37370157921087582</v>
      </c>
      <c r="T28" s="8"/>
      <c r="U28" s="8"/>
      <c r="V28" s="8"/>
      <c r="W28" s="8"/>
      <c r="X28" s="8"/>
    </row>
    <row r="29" spans="7:24" ht="15" customHeight="1">
      <c r="G29" s="65" t="s">
        <v>4</v>
      </c>
      <c r="H29" s="65" t="s">
        <v>4</v>
      </c>
      <c r="I29" s="74">
        <v>-1.4104320035486353</v>
      </c>
      <c r="J29" s="74">
        <v>9.1284216043065101</v>
      </c>
      <c r="K29" s="76">
        <v>-4.5744889328427201</v>
      </c>
      <c r="T29" s="8"/>
      <c r="U29" s="8"/>
      <c r="V29" s="8"/>
      <c r="W29" s="8"/>
      <c r="X29" s="8"/>
    </row>
    <row r="30" spans="7:24" ht="15" customHeight="1">
      <c r="G30" s="55">
        <v>2012</v>
      </c>
      <c r="H30" s="66" t="s">
        <v>46</v>
      </c>
      <c r="I30" s="74">
        <v>-4.3193239684213296</v>
      </c>
      <c r="J30" s="74">
        <v>1.1022116081091298</v>
      </c>
      <c r="K30" s="76">
        <v>-1.9373963655787025</v>
      </c>
      <c r="T30" s="8"/>
      <c r="U30" s="8"/>
      <c r="V30" s="8"/>
      <c r="W30" s="8"/>
      <c r="X30" s="8"/>
    </row>
    <row r="31" spans="7:24" ht="15" customHeight="1">
      <c r="G31" s="65" t="s">
        <v>2</v>
      </c>
      <c r="H31" s="65" t="s">
        <v>2</v>
      </c>
      <c r="I31" s="74">
        <v>5.8411585889397486</v>
      </c>
      <c r="J31" s="74">
        <v>1.8569165630918576</v>
      </c>
      <c r="K31" s="76">
        <v>1.0770107240782247</v>
      </c>
      <c r="T31" s="8"/>
      <c r="U31" s="8"/>
      <c r="V31" s="8"/>
      <c r="W31" s="8"/>
      <c r="X31" s="8"/>
    </row>
    <row r="32" spans="7:24" ht="15" customHeight="1">
      <c r="G32" s="67" t="s">
        <v>3</v>
      </c>
      <c r="H32" s="67" t="s">
        <v>3</v>
      </c>
      <c r="I32" s="74">
        <v>3.2905670269439895</v>
      </c>
      <c r="J32" s="74">
        <v>-3.2990330457935926</v>
      </c>
      <c r="K32" s="76">
        <v>2.6290337920750235</v>
      </c>
      <c r="T32" s="8"/>
      <c r="U32" s="8"/>
      <c r="V32" s="8"/>
      <c r="W32" s="8"/>
      <c r="X32" s="8"/>
    </row>
    <row r="33" spans="7:24" ht="15" customHeight="1">
      <c r="G33" s="67" t="s">
        <v>4</v>
      </c>
      <c r="H33" s="67" t="s">
        <v>4</v>
      </c>
      <c r="I33" s="74">
        <v>5.9442716513259768</v>
      </c>
      <c r="J33" s="74">
        <v>-1.8435306056437071</v>
      </c>
      <c r="K33" s="76">
        <v>2.8640680436191595</v>
      </c>
      <c r="T33" s="8"/>
      <c r="U33" s="8"/>
      <c r="V33" s="8"/>
      <c r="W33" s="8"/>
      <c r="X33" s="8"/>
    </row>
    <row r="34" spans="7:24" ht="15" customHeight="1">
      <c r="G34" s="55">
        <v>2013</v>
      </c>
      <c r="H34" s="66" t="s">
        <v>47</v>
      </c>
      <c r="I34" s="74">
        <v>12.518158763924149</v>
      </c>
      <c r="J34" s="74">
        <v>-0.5807073025453775</v>
      </c>
      <c r="K34" s="76">
        <v>4.2827034803502739</v>
      </c>
      <c r="T34" s="8"/>
      <c r="U34" s="8"/>
      <c r="V34" s="8"/>
      <c r="W34" s="8"/>
      <c r="X34" s="8"/>
    </row>
    <row r="35" spans="7:24" ht="15" customHeight="1">
      <c r="G35" s="65" t="s">
        <v>2</v>
      </c>
      <c r="H35" s="65" t="s">
        <v>2</v>
      </c>
      <c r="I35" s="74">
        <v>12.926109176755759</v>
      </c>
      <c r="J35" s="74">
        <v>4.0402759219389566</v>
      </c>
      <c r="K35" s="76">
        <v>2.6139121108372652</v>
      </c>
      <c r="T35" s="8"/>
      <c r="U35" s="8"/>
      <c r="V35" s="8"/>
      <c r="W35" s="8"/>
      <c r="X35" s="8"/>
    </row>
    <row r="36" spans="7:24" ht="15" customHeight="1">
      <c r="G36" s="67" t="s">
        <v>3</v>
      </c>
      <c r="H36" s="67" t="s">
        <v>3</v>
      </c>
      <c r="I36" s="74">
        <v>27.168461765129166</v>
      </c>
      <c r="J36" s="74">
        <v>11.622801186659174</v>
      </c>
      <c r="K36" s="76">
        <v>4.3901125192155099</v>
      </c>
      <c r="T36" s="8"/>
      <c r="U36" s="8"/>
      <c r="V36" s="8"/>
      <c r="W36" s="8"/>
      <c r="X36" s="8"/>
    </row>
    <row r="37" spans="7:24" ht="15" customHeight="1">
      <c r="G37" s="67" t="s">
        <v>4</v>
      </c>
      <c r="H37" s="67" t="s">
        <v>4</v>
      </c>
      <c r="I37" s="74">
        <v>18.435480803474704</v>
      </c>
      <c r="J37" s="74">
        <v>10.213042729320222</v>
      </c>
      <c r="K37" s="76">
        <v>1.6929001429182589</v>
      </c>
      <c r="T37" s="8"/>
      <c r="U37" s="8"/>
      <c r="V37" s="8"/>
      <c r="W37" s="8"/>
      <c r="X37" s="8"/>
    </row>
    <row r="38" spans="7:24" ht="15" customHeight="1">
      <c r="G38" s="55">
        <v>2014</v>
      </c>
      <c r="H38" s="55" t="s">
        <v>48</v>
      </c>
      <c r="I38" s="74">
        <v>16.538660884743493</v>
      </c>
      <c r="J38" s="74">
        <v>7.5189742177159076</v>
      </c>
      <c r="K38" s="76">
        <v>2.3838707787494235</v>
      </c>
      <c r="M38" s="30"/>
      <c r="T38" s="8"/>
      <c r="U38" s="8"/>
      <c r="V38" s="8"/>
      <c r="W38" s="8"/>
      <c r="X38" s="8"/>
    </row>
    <row r="39" spans="7:24" ht="15" customHeight="1">
      <c r="G39" s="65" t="s">
        <v>2</v>
      </c>
      <c r="H39" s="65" t="s">
        <v>2</v>
      </c>
      <c r="I39" s="74">
        <v>8.6342224277745885</v>
      </c>
      <c r="J39" s="74">
        <v>8.3032514514386691</v>
      </c>
      <c r="K39" s="76">
        <v>-0.66221635563996883</v>
      </c>
      <c r="T39" s="8"/>
      <c r="U39" s="8"/>
      <c r="V39" s="8"/>
      <c r="W39" s="8"/>
      <c r="X39" s="8"/>
    </row>
    <row r="40" spans="7:24" ht="15" customHeight="1">
      <c r="G40" s="65" t="s">
        <v>3</v>
      </c>
      <c r="H40" s="65" t="s">
        <v>3</v>
      </c>
      <c r="I40" s="74">
        <v>-5.2607507699881495</v>
      </c>
      <c r="J40" s="74">
        <v>3.63401720978122</v>
      </c>
      <c r="K40" s="76">
        <v>-4.0095089671695598</v>
      </c>
      <c r="T40" s="8"/>
      <c r="U40" s="8"/>
      <c r="V40" s="8"/>
      <c r="W40" s="8"/>
      <c r="X40" s="8"/>
    </row>
    <row r="41" spans="7:24" ht="15" customHeight="1">
      <c r="G41" s="67" t="s">
        <v>4</v>
      </c>
      <c r="H41" s="67" t="s">
        <v>4</v>
      </c>
      <c r="I41" s="74">
        <v>1.1432674157976663</v>
      </c>
      <c r="J41" s="74">
        <v>1.6794273187103812</v>
      </c>
      <c r="K41" s="76">
        <v>-0.38946508407657376</v>
      </c>
      <c r="T41" s="8"/>
      <c r="U41" s="8"/>
      <c r="V41" s="8"/>
      <c r="W41" s="8"/>
      <c r="X41" s="8"/>
    </row>
    <row r="42" spans="7:24" ht="15" customHeight="1">
      <c r="G42" s="55">
        <v>2015</v>
      </c>
      <c r="H42" s="55" t="s">
        <v>49</v>
      </c>
      <c r="I42" s="74">
        <v>8.8280248585331407</v>
      </c>
      <c r="J42" s="74">
        <v>9.9469842434126008</v>
      </c>
      <c r="K42" s="76">
        <v>-1.2548484550081125</v>
      </c>
      <c r="T42" s="8"/>
      <c r="U42" s="8"/>
      <c r="V42" s="8"/>
      <c r="W42" s="8"/>
      <c r="X42" s="8"/>
    </row>
    <row r="43" spans="7:24" ht="15" customHeight="1">
      <c r="G43" s="65" t="s">
        <v>2</v>
      </c>
      <c r="H43" s="65" t="s">
        <v>2</v>
      </c>
      <c r="I43" s="74">
        <v>11.044832732708514</v>
      </c>
      <c r="J43" s="74">
        <v>1.842899179049823</v>
      </c>
      <c r="K43" s="76">
        <v>3.7475474423653852</v>
      </c>
      <c r="T43" s="8"/>
      <c r="U43" s="8"/>
      <c r="V43" s="8"/>
      <c r="W43" s="8"/>
      <c r="X43" s="8"/>
    </row>
    <row r="44" spans="7:24" ht="15" customHeight="1">
      <c r="G44" s="65" t="s">
        <v>3</v>
      </c>
      <c r="H44" s="65" t="s">
        <v>3</v>
      </c>
      <c r="I44" s="74">
        <v>10.264146877514918</v>
      </c>
      <c r="J44" s="74">
        <v>3.0247873945828445</v>
      </c>
      <c r="K44" s="76">
        <v>2.8002654960648075</v>
      </c>
      <c r="T44" s="8"/>
      <c r="U44" s="8"/>
      <c r="V44" s="8"/>
      <c r="W44" s="8"/>
      <c r="X44" s="8"/>
    </row>
    <row r="45" spans="7:24" ht="15" customHeight="1">
      <c r="G45" s="67" t="s">
        <v>4</v>
      </c>
      <c r="H45" s="67" t="s">
        <v>4</v>
      </c>
      <c r="I45" s="74">
        <v>7.6137950966407004</v>
      </c>
      <c r="J45" s="74">
        <v>1.8919433992449655</v>
      </c>
      <c r="K45" s="76">
        <v>2.2026959693664869</v>
      </c>
      <c r="T45" s="8"/>
      <c r="U45" s="8"/>
      <c r="V45" s="8"/>
      <c r="W45" s="8"/>
      <c r="X45" s="8"/>
    </row>
    <row r="46" spans="7:24" ht="15" customHeight="1">
      <c r="G46" s="55">
        <v>2016</v>
      </c>
      <c r="H46" s="55" t="s">
        <v>50</v>
      </c>
      <c r="I46" s="74">
        <v>13.195958511546564</v>
      </c>
      <c r="J46" s="74">
        <v>5.0646216225273832</v>
      </c>
      <c r="K46" s="76">
        <v>3.128524849757079</v>
      </c>
      <c r="T46" s="8"/>
      <c r="U46" s="8"/>
      <c r="V46" s="8"/>
      <c r="W46" s="8"/>
      <c r="X46" s="8"/>
    </row>
    <row r="47" spans="7:24" ht="15" customHeight="1">
      <c r="G47" s="65" t="s">
        <v>2</v>
      </c>
      <c r="H47" s="65" t="s">
        <v>2</v>
      </c>
      <c r="I47" s="74">
        <v>10.724985036675847</v>
      </c>
      <c r="J47" s="74">
        <v>10.475675605646643</v>
      </c>
      <c r="K47" s="76">
        <v>-0.55499110045146072</v>
      </c>
      <c r="T47" s="8"/>
      <c r="U47" s="8"/>
      <c r="V47" s="8"/>
      <c r="W47" s="8"/>
      <c r="X47" s="8"/>
    </row>
    <row r="48" spans="7:24" ht="15" customHeight="1">
      <c r="G48" s="65" t="s">
        <v>3</v>
      </c>
      <c r="H48" s="65" t="s">
        <v>3</v>
      </c>
      <c r="I48" s="74">
        <v>10.343723427737686</v>
      </c>
      <c r="J48" s="74">
        <v>5.0492169514936052</v>
      </c>
      <c r="K48" s="76">
        <v>2.1016930155878706</v>
      </c>
      <c r="T48" s="8"/>
      <c r="U48" s="8"/>
      <c r="V48" s="8"/>
      <c r="W48" s="8"/>
      <c r="X48" s="8"/>
    </row>
    <row r="49" spans="7:24" ht="15" customHeight="1">
      <c r="G49" s="67" t="s">
        <v>4</v>
      </c>
      <c r="H49" s="67" t="s">
        <v>4</v>
      </c>
      <c r="I49" s="74">
        <v>13.488492601851547</v>
      </c>
      <c r="J49" s="74">
        <v>6.1312957101363708</v>
      </c>
      <c r="K49" s="76">
        <v>2.7495074446446699</v>
      </c>
      <c r="T49" s="8"/>
      <c r="U49" s="8"/>
      <c r="V49" s="8"/>
      <c r="W49" s="8"/>
      <c r="X49" s="8"/>
    </row>
    <row r="50" spans="7:24" ht="15" customHeight="1">
      <c r="G50" s="55">
        <v>2017</v>
      </c>
      <c r="H50" s="55" t="s">
        <v>12</v>
      </c>
      <c r="I50" s="74">
        <v>7.8482232967347159</v>
      </c>
      <c r="J50" s="74">
        <v>8.3623162965340612</v>
      </c>
      <c r="K50" s="76">
        <v>-0.74413349183903843</v>
      </c>
      <c r="T50" s="8"/>
      <c r="U50" s="8"/>
      <c r="V50" s="8"/>
      <c r="W50" s="8"/>
      <c r="X50" s="8"/>
    </row>
    <row r="51" spans="7:24" ht="15" customHeight="1">
      <c r="G51" s="65" t="s">
        <v>2</v>
      </c>
      <c r="H51" s="65" t="s">
        <v>2</v>
      </c>
      <c r="I51" s="74">
        <v>9.3149708695973459</v>
      </c>
      <c r="J51" s="74">
        <v>8.1745874896089106</v>
      </c>
      <c r="K51" s="76">
        <v>1.9035894533815489E-2</v>
      </c>
      <c r="T51" s="8"/>
      <c r="U51" s="8"/>
      <c r="V51" s="8"/>
      <c r="W51" s="8"/>
      <c r="X51" s="8"/>
    </row>
    <row r="52" spans="7:24" ht="15" customHeight="1">
      <c r="G52" s="65" t="s">
        <v>3</v>
      </c>
      <c r="H52" s="65" t="s">
        <v>3</v>
      </c>
      <c r="I52" s="74">
        <v>9.9188257725333813</v>
      </c>
      <c r="J52" s="74">
        <v>13.366747190420924</v>
      </c>
      <c r="K52" s="76">
        <v>-2.2042533847399715</v>
      </c>
      <c r="T52" s="8"/>
      <c r="U52" s="8"/>
      <c r="V52" s="8"/>
      <c r="W52" s="8"/>
      <c r="X52" s="8"/>
    </row>
    <row r="53" spans="7:24" ht="15" customHeight="1">
      <c r="G53" s="67" t="s">
        <v>4</v>
      </c>
      <c r="H53" s="67" t="s">
        <v>4</v>
      </c>
      <c r="I53" s="74">
        <v>5.7268178258016604</v>
      </c>
      <c r="J53" s="74">
        <v>14.379005481229299</v>
      </c>
      <c r="K53" s="76">
        <v>-5.011376124564654</v>
      </c>
      <c r="T53" s="8"/>
      <c r="U53" s="8"/>
      <c r="V53" s="8"/>
      <c r="W53" s="8"/>
      <c r="X53" s="8"/>
    </row>
    <row r="54" spans="7:24" ht="15" customHeight="1">
      <c r="G54" s="55">
        <v>2018</v>
      </c>
      <c r="H54" s="55" t="s">
        <v>39</v>
      </c>
      <c r="I54" s="74">
        <v>8.5983376697146667</v>
      </c>
      <c r="J54" s="74">
        <v>13.681205103155605</v>
      </c>
      <c r="K54" s="76">
        <v>-3.5080010896596612</v>
      </c>
      <c r="T54" s="8"/>
      <c r="U54" s="8"/>
      <c r="V54" s="8"/>
      <c r="W54" s="8"/>
      <c r="X54" s="8"/>
    </row>
    <row r="55" spans="7:24" ht="15" customHeight="1">
      <c r="G55" s="65" t="s">
        <v>2</v>
      </c>
      <c r="H55" s="65" t="s">
        <v>2</v>
      </c>
      <c r="I55" s="74">
        <v>5.9850807013349936</v>
      </c>
      <c r="J55" s="74">
        <v>9.9043031447910295</v>
      </c>
      <c r="K55" s="76">
        <v>-2.7641256708131836</v>
      </c>
      <c r="T55" s="8"/>
      <c r="U55" s="8"/>
      <c r="V55" s="8"/>
      <c r="W55" s="8"/>
      <c r="X55" s="8"/>
    </row>
    <row r="56" spans="7:24" ht="15" customHeight="1">
      <c r="G56" s="65" t="s">
        <v>3</v>
      </c>
      <c r="H56" s="65" t="s">
        <v>3</v>
      </c>
      <c r="I56" s="74">
        <v>8.6926300738554545</v>
      </c>
      <c r="J56" s="74">
        <v>11.779064900849505</v>
      </c>
      <c r="K56" s="76">
        <v>-2.3220630459733518</v>
      </c>
      <c r="T56" s="8"/>
      <c r="U56" s="8"/>
      <c r="V56" s="8"/>
      <c r="W56" s="8"/>
      <c r="X56" s="8"/>
    </row>
    <row r="57" spans="7:24" ht="15" customHeight="1">
      <c r="G57" s="65" t="s">
        <v>4</v>
      </c>
      <c r="H57" s="65" t="s">
        <v>4</v>
      </c>
      <c r="I57" s="74">
        <v>9.9611203080223021</v>
      </c>
      <c r="J57" s="74">
        <v>11.283535989515286</v>
      </c>
      <c r="K57" s="76">
        <v>-1.8177845805889488</v>
      </c>
      <c r="T57" s="8"/>
      <c r="U57" s="8"/>
      <c r="V57" s="8"/>
      <c r="W57" s="8"/>
      <c r="X57" s="8"/>
    </row>
    <row r="58" spans="7:24" ht="15" customHeight="1">
      <c r="G58" s="55">
        <v>2019</v>
      </c>
      <c r="H58" s="55" t="s">
        <v>73</v>
      </c>
      <c r="I58" s="74">
        <v>8.0946514764774946</v>
      </c>
      <c r="J58" s="74">
        <v>7.7629135869542267</v>
      </c>
      <c r="K58" s="76">
        <v>-0.56799474013956264</v>
      </c>
      <c r="T58" s="8"/>
      <c r="U58" s="8"/>
      <c r="V58" s="8"/>
      <c r="W58" s="8"/>
      <c r="X58" s="8"/>
    </row>
    <row r="59" spans="7:24" ht="15" customHeight="1">
      <c r="G59" s="55" t="s">
        <v>2</v>
      </c>
      <c r="H59" s="55" t="s">
        <v>2</v>
      </c>
      <c r="I59" s="74">
        <v>7.981752748752811</v>
      </c>
      <c r="J59" s="74">
        <v>9.0482560699024646</v>
      </c>
      <c r="K59" s="76">
        <v>-1.3878222070963766</v>
      </c>
      <c r="T59" s="8"/>
      <c r="U59" s="8"/>
      <c r="V59" s="8"/>
      <c r="W59" s="8"/>
      <c r="X59" s="8"/>
    </row>
    <row r="60" spans="7:24" ht="15" customHeight="1">
      <c r="G60" s="65" t="s">
        <v>3</v>
      </c>
      <c r="H60" s="65" t="s">
        <v>3</v>
      </c>
      <c r="I60" s="74">
        <v>9.0193840301655115</v>
      </c>
      <c r="J60" s="74">
        <v>9.6063184194716342</v>
      </c>
      <c r="K60" s="76">
        <v>-1.0921564099704093</v>
      </c>
      <c r="T60" s="8"/>
      <c r="U60" s="8"/>
      <c r="V60" s="8"/>
      <c r="W60" s="8"/>
      <c r="X60" s="8"/>
    </row>
    <row r="61" spans="7:24" ht="15" customHeight="1">
      <c r="G61" s="65" t="s">
        <v>4</v>
      </c>
      <c r="H61" s="65" t="s">
        <v>4</v>
      </c>
      <c r="I61" s="74">
        <v>8.6751974730157002</v>
      </c>
      <c r="J61" s="74">
        <v>11.356252233435256</v>
      </c>
      <c r="K61" s="76">
        <v>-2.7552959431443895</v>
      </c>
      <c r="T61" s="8"/>
      <c r="U61" s="8"/>
      <c r="V61" s="8"/>
      <c r="W61" s="8"/>
      <c r="X61" s="8"/>
    </row>
    <row r="62" spans="7:24" ht="15" customHeight="1">
      <c r="G62" s="124">
        <v>2020</v>
      </c>
      <c r="H62" s="124" t="s">
        <v>118</v>
      </c>
      <c r="I62" s="74">
        <v>3</v>
      </c>
      <c r="J62" s="74">
        <v>6</v>
      </c>
      <c r="K62" s="76">
        <v>-2.2735417739169819</v>
      </c>
      <c r="T62" s="8"/>
      <c r="U62" s="8"/>
      <c r="V62" s="8"/>
      <c r="W62" s="8"/>
      <c r="X62" s="8"/>
    </row>
    <row r="63" spans="7:24" ht="15" customHeight="1">
      <c r="T63" s="8"/>
      <c r="U63" s="8"/>
      <c r="V63" s="8"/>
      <c r="W63" s="8"/>
      <c r="X63" s="8"/>
    </row>
    <row r="64" spans="7:24" ht="15" customHeight="1">
      <c r="T64" s="8"/>
      <c r="U64" s="8"/>
      <c r="V64" s="8"/>
      <c r="W64" s="8"/>
      <c r="X64" s="8"/>
    </row>
    <row r="65" spans="20:24" ht="15" customHeight="1">
      <c r="T65" s="8"/>
      <c r="U65" s="8"/>
      <c r="V65" s="8"/>
      <c r="W65" s="8"/>
      <c r="X65" s="8"/>
    </row>
    <row r="66" spans="20:24" ht="15" customHeight="1">
      <c r="T66" s="8"/>
      <c r="U66" s="8"/>
      <c r="V66" s="8"/>
      <c r="W66" s="8"/>
      <c r="X66" s="8"/>
    </row>
    <row r="67" spans="20:24" ht="15" customHeight="1">
      <c r="T67" s="8"/>
      <c r="U67" s="8"/>
      <c r="V67" s="8"/>
      <c r="W67" s="8"/>
      <c r="X67" s="8"/>
    </row>
    <row r="68" spans="20:24" ht="15" customHeight="1">
      <c r="T68" s="8"/>
      <c r="U68" s="8"/>
      <c r="V68" s="8"/>
      <c r="W68" s="8"/>
      <c r="X68" s="8"/>
    </row>
    <row r="69" spans="20:24" ht="15" customHeight="1">
      <c r="T69" s="8"/>
      <c r="U69" s="8"/>
      <c r="V69" s="8"/>
      <c r="W69" s="8"/>
      <c r="X69" s="8"/>
    </row>
    <row r="70" spans="20:24" ht="15" customHeight="1">
      <c r="T70" s="8"/>
      <c r="U70" s="8"/>
      <c r="V70" s="8"/>
      <c r="W70" s="8"/>
      <c r="X70" s="8"/>
    </row>
    <row r="71" spans="20:24" ht="15" customHeight="1">
      <c r="T71" s="8"/>
      <c r="U71" s="8"/>
      <c r="V71" s="8"/>
      <c r="W71" s="8"/>
      <c r="X71" s="8"/>
    </row>
    <row r="72" spans="20:24" ht="15" customHeight="1">
      <c r="T72" s="8"/>
      <c r="U72" s="8"/>
      <c r="V72" s="8"/>
      <c r="W72" s="8"/>
      <c r="X72" s="8"/>
    </row>
    <row r="73" spans="20:24" ht="15" customHeight="1">
      <c r="T73" s="8"/>
      <c r="U73" s="8"/>
      <c r="V73" s="8"/>
      <c r="W73" s="8"/>
      <c r="X73" s="8"/>
    </row>
    <row r="74" spans="20:24" ht="15" customHeight="1">
      <c r="T74" s="8"/>
      <c r="U74" s="8"/>
      <c r="V74" s="8"/>
      <c r="W74" s="8"/>
      <c r="X74" s="8"/>
    </row>
    <row r="75" spans="20:24" ht="15" customHeight="1">
      <c r="T75" s="8"/>
      <c r="U75" s="8"/>
      <c r="V75" s="8"/>
      <c r="W75" s="8"/>
      <c r="X75" s="8"/>
    </row>
    <row r="76" spans="20:24" ht="15" customHeight="1">
      <c r="T76" s="8"/>
      <c r="U76" s="8"/>
      <c r="V76" s="8"/>
      <c r="W76" s="8"/>
      <c r="X76" s="8"/>
    </row>
    <row r="77" spans="20:24" ht="15" customHeight="1">
      <c r="T77" s="8"/>
      <c r="U77" s="8"/>
      <c r="V77" s="8"/>
      <c r="W77" s="8"/>
      <c r="X77" s="8"/>
    </row>
    <row r="78" spans="20:24" ht="15" customHeight="1">
      <c r="T78" s="8"/>
      <c r="U78" s="8"/>
      <c r="V78" s="8"/>
      <c r="W78" s="8"/>
      <c r="X78" s="8"/>
    </row>
    <row r="79" spans="20:24" ht="15" customHeight="1">
      <c r="T79" s="8"/>
      <c r="U79" s="8"/>
      <c r="V79" s="8"/>
      <c r="W79" s="8"/>
      <c r="X79" s="8"/>
    </row>
    <row r="80" spans="20:24" ht="15" customHeight="1">
      <c r="T80" s="8"/>
      <c r="U80" s="8"/>
      <c r="V80" s="8"/>
      <c r="W80" s="8"/>
      <c r="X80" s="8"/>
    </row>
    <row r="81" spans="20:24" ht="15" customHeight="1">
      <c r="T81" s="8"/>
      <c r="U81" s="8"/>
      <c r="V81" s="8"/>
      <c r="W81" s="8"/>
      <c r="X81" s="8"/>
    </row>
    <row r="82" spans="20:24" ht="15" customHeight="1">
      <c r="T82" s="8"/>
      <c r="U82" s="8"/>
      <c r="V82" s="8"/>
      <c r="W82" s="8"/>
      <c r="X82" s="8"/>
    </row>
    <row r="83" spans="20:24" ht="15" customHeight="1">
      <c r="T83" s="8"/>
      <c r="U83" s="8"/>
      <c r="V83" s="8"/>
      <c r="W83" s="8"/>
      <c r="X83" s="8"/>
    </row>
    <row r="84" spans="20:24" ht="15" customHeight="1">
      <c r="T84" s="8"/>
      <c r="U84" s="8"/>
      <c r="V84" s="8"/>
      <c r="W84" s="8"/>
      <c r="X84" s="8"/>
    </row>
    <row r="85" spans="20:24" ht="15" customHeight="1">
      <c r="T85" s="8"/>
      <c r="U85" s="8"/>
      <c r="V85" s="8"/>
      <c r="W85" s="8"/>
      <c r="X85" s="8"/>
    </row>
    <row r="86" spans="20:24" ht="15" customHeight="1">
      <c r="T86" s="8"/>
      <c r="U86" s="8"/>
      <c r="V86" s="8"/>
      <c r="W86" s="8"/>
      <c r="X86" s="8"/>
    </row>
    <row r="87" spans="20:24" ht="15" customHeight="1">
      <c r="T87" s="8"/>
      <c r="U87" s="8"/>
      <c r="V87" s="8"/>
      <c r="W87" s="8"/>
      <c r="X87" s="8"/>
    </row>
    <row r="88" spans="20:24" ht="15" customHeight="1">
      <c r="T88" s="8"/>
      <c r="U88" s="8"/>
      <c r="V88" s="8"/>
      <c r="W88" s="8"/>
      <c r="X88" s="8"/>
    </row>
    <row r="89" spans="20:24" ht="15" customHeight="1">
      <c r="T89" s="8"/>
      <c r="U89" s="8"/>
      <c r="V89" s="8"/>
      <c r="W89" s="8"/>
      <c r="X89" s="8"/>
    </row>
    <row r="90" spans="20:24" ht="15" customHeight="1">
      <c r="T90" s="8"/>
      <c r="U90" s="8"/>
      <c r="V90" s="8"/>
      <c r="W90" s="8"/>
      <c r="X90" s="8"/>
    </row>
    <row r="91" spans="20:24" ht="15" customHeight="1">
      <c r="T91" s="8"/>
      <c r="U91" s="8"/>
      <c r="V91" s="8"/>
      <c r="W91" s="8"/>
      <c r="X91" s="8"/>
    </row>
    <row r="92" spans="20:24" ht="15" customHeight="1">
      <c r="T92" s="8"/>
      <c r="U92" s="8"/>
      <c r="V92" s="8"/>
      <c r="W92" s="8"/>
      <c r="X92" s="8"/>
    </row>
    <row r="93" spans="20:24" ht="15" customHeight="1">
      <c r="T93" s="8"/>
      <c r="U93" s="8"/>
      <c r="V93" s="8"/>
      <c r="W93" s="8"/>
      <c r="X93" s="8"/>
    </row>
    <row r="94" spans="20:24" ht="15" customHeight="1">
      <c r="T94" s="8"/>
      <c r="U94" s="8"/>
      <c r="V94" s="8"/>
      <c r="W94" s="8"/>
      <c r="X94" s="8"/>
    </row>
    <row r="95" spans="20:24" ht="15" customHeight="1">
      <c r="T95" s="8"/>
      <c r="U95" s="8"/>
      <c r="V95" s="8"/>
      <c r="W95" s="8"/>
      <c r="X95" s="8"/>
    </row>
    <row r="96" spans="20:24" ht="15" customHeight="1">
      <c r="T96" s="8"/>
      <c r="U96" s="8"/>
      <c r="V96" s="8"/>
      <c r="W96" s="8"/>
      <c r="X96" s="8"/>
    </row>
    <row r="97" spans="20:24" ht="15" customHeight="1">
      <c r="T97" s="8"/>
      <c r="U97" s="8"/>
      <c r="V97" s="8"/>
      <c r="W97" s="8"/>
      <c r="X97" s="8"/>
    </row>
    <row r="98" spans="20:24" ht="15" customHeight="1">
      <c r="T98" s="8"/>
      <c r="U98" s="8"/>
      <c r="V98" s="8"/>
      <c r="W98" s="8"/>
      <c r="X98" s="8"/>
    </row>
    <row r="99" spans="20:24" ht="15" customHeight="1"/>
    <row r="100" spans="20:24" ht="15" customHeight="1"/>
    <row r="101" spans="20:24" ht="15" customHeight="1"/>
    <row r="102" spans="20:24" ht="15" customHeight="1"/>
    <row r="103" spans="20:24" ht="15" customHeight="1"/>
    <row r="104" spans="20:24" ht="15" customHeight="1"/>
    <row r="105" spans="20:24" ht="15" customHeight="1"/>
    <row r="106" spans="20:24" ht="15" customHeight="1"/>
    <row r="107" spans="20:24" ht="15" customHeight="1"/>
    <row r="108" spans="20:24" ht="15" customHeight="1"/>
    <row r="109" spans="20:24" ht="15" customHeight="1"/>
    <row r="110" spans="20:24" ht="15" customHeight="1"/>
    <row r="111" spans="20:24" ht="15" customHeight="1"/>
    <row r="112" spans="20:24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D4:D5"/>
  </mergeCells>
  <phoneticPr fontId="39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AP10000"/>
  <sheetViews>
    <sheetView showGridLines="0" zoomScale="130" zoomScaleNormal="130" zoomScaleSheetLayoutView="100" workbookViewId="0">
      <selection activeCell="D4" sqref="D4"/>
    </sheetView>
  </sheetViews>
  <sheetFormatPr defaultColWidth="9.140625" defaultRowHeight="12.75"/>
  <cols>
    <col min="1" max="1" width="5.7109375" style="92" customWidth="1"/>
    <col min="2" max="2" width="39.85546875" style="92" customWidth="1"/>
    <col min="3" max="3" width="10.7109375" style="92" customWidth="1"/>
    <col min="4" max="4" width="39.85546875" style="92" customWidth="1"/>
    <col min="5" max="5" width="1.7109375" style="92" customWidth="1"/>
    <col min="6" max="6" width="5.7109375" style="92" customWidth="1"/>
    <col min="7" max="11" width="10.7109375" style="93" customWidth="1"/>
    <col min="12" max="18" width="10.7109375" style="92" customWidth="1"/>
    <col min="19" max="41" width="9.140625" style="92"/>
    <col min="42" max="42" width="21.5703125" style="92" bestFit="1" customWidth="1"/>
    <col min="43" max="16384" width="9.140625" style="92"/>
  </cols>
  <sheetData>
    <row r="1" spans="1:42" ht="12" customHeight="1">
      <c r="A1" s="91" t="s">
        <v>0</v>
      </c>
      <c r="AP1" s="94"/>
    </row>
    <row r="2" spans="1:42" ht="12" customHeight="1">
      <c r="A2" s="91" t="s">
        <v>1</v>
      </c>
      <c r="AP2" s="94"/>
    </row>
    <row r="3" spans="1:42" ht="12" customHeight="1">
      <c r="AP3" s="94"/>
    </row>
    <row r="4" spans="1:42" ht="237.2" customHeight="1">
      <c r="B4" s="175"/>
      <c r="D4" s="95"/>
      <c r="AP4" s="94"/>
    </row>
    <row r="5" spans="1:42" ht="7.5" customHeight="1">
      <c r="B5" s="176"/>
      <c r="AP5" s="94"/>
    </row>
    <row r="6" spans="1:42" ht="12" customHeight="1">
      <c r="G6" s="96" t="s">
        <v>0</v>
      </c>
      <c r="H6" s="97"/>
      <c r="I6" s="97"/>
      <c r="AP6" s="94"/>
    </row>
    <row r="7" spans="1:42" ht="12" customHeight="1">
      <c r="G7" s="96" t="s">
        <v>1</v>
      </c>
      <c r="H7" s="97"/>
      <c r="I7" s="97"/>
      <c r="AP7" s="94"/>
    </row>
    <row r="8" spans="1:42" ht="45">
      <c r="G8" s="98"/>
      <c r="H8" s="98" t="s">
        <v>94</v>
      </c>
      <c r="I8" s="98" t="s">
        <v>95</v>
      </c>
      <c r="J8" s="98" t="s">
        <v>96</v>
      </c>
      <c r="K8" s="98" t="s">
        <v>97</v>
      </c>
      <c r="L8" s="99"/>
      <c r="M8" s="99"/>
      <c r="N8" s="99"/>
      <c r="O8" s="99"/>
      <c r="P8" s="99"/>
      <c r="Q8" s="99"/>
      <c r="R8" s="99"/>
      <c r="AP8" s="94"/>
    </row>
    <row r="9" spans="1:42" ht="67.5">
      <c r="G9" s="98"/>
      <c r="H9" s="100" t="s">
        <v>98</v>
      </c>
      <c r="I9" s="100" t="s">
        <v>99</v>
      </c>
      <c r="J9" s="100" t="s">
        <v>100</v>
      </c>
      <c r="K9" s="100" t="s">
        <v>101</v>
      </c>
      <c r="L9" s="99"/>
      <c r="M9" s="99"/>
      <c r="N9" s="99"/>
      <c r="O9" s="99"/>
      <c r="P9" s="99"/>
      <c r="Q9" s="99"/>
      <c r="R9" s="99"/>
      <c r="AP9" s="94"/>
    </row>
    <row r="10" spans="1:42" ht="15" customHeight="1">
      <c r="G10" s="68">
        <v>39448</v>
      </c>
      <c r="H10" s="101"/>
      <c r="I10" s="101"/>
      <c r="J10" s="101">
        <v>104.0420550680257</v>
      </c>
      <c r="K10" s="101">
        <v>109.45684650200228</v>
      </c>
      <c r="O10" s="102"/>
      <c r="P10" s="102"/>
      <c r="AP10" s="94"/>
    </row>
    <row r="11" spans="1:42" ht="15" customHeight="1">
      <c r="G11" s="69">
        <v>39479</v>
      </c>
      <c r="H11" s="103"/>
      <c r="I11" s="103"/>
      <c r="J11" s="103">
        <v>103.10471231218821</v>
      </c>
      <c r="K11" s="103">
        <v>109.10936274170369</v>
      </c>
      <c r="O11" s="102"/>
      <c r="P11" s="102"/>
      <c r="AP11" s="94"/>
    </row>
    <row r="12" spans="1:42" ht="15" customHeight="1">
      <c r="G12" s="68">
        <v>39508</v>
      </c>
      <c r="H12" s="103">
        <v>99.482222618291871</v>
      </c>
      <c r="I12" s="103">
        <v>102.57150475759848</v>
      </c>
      <c r="J12" s="103">
        <v>102.27237766857321</v>
      </c>
      <c r="K12" s="103">
        <v>108.91593823540039</v>
      </c>
      <c r="N12" s="104"/>
      <c r="O12" s="104"/>
      <c r="P12" s="104"/>
      <c r="AP12" s="94"/>
    </row>
    <row r="13" spans="1:42" ht="15" customHeight="1">
      <c r="G13" s="69">
        <v>39539</v>
      </c>
      <c r="H13" s="103">
        <v>100.29919187276984</v>
      </c>
      <c r="I13" s="103">
        <v>102.44673480828287</v>
      </c>
      <c r="J13" s="103">
        <v>101.28742872204191</v>
      </c>
      <c r="K13" s="103">
        <v>108.37947520730806</v>
      </c>
      <c r="N13" s="104"/>
      <c r="O13" s="104"/>
      <c r="P13" s="104"/>
    </row>
    <row r="14" spans="1:42" ht="15" customHeight="1">
      <c r="G14" s="68">
        <v>39569</v>
      </c>
      <c r="H14" s="103">
        <v>100.96611638512894</v>
      </c>
      <c r="I14" s="103">
        <v>101.14729831259537</v>
      </c>
      <c r="J14" s="103">
        <v>100.68111299631107</v>
      </c>
      <c r="K14" s="103">
        <v>108.33022041742521</v>
      </c>
      <c r="N14" s="104"/>
      <c r="O14" s="104"/>
      <c r="P14" s="104"/>
    </row>
    <row r="15" spans="1:42" ht="15" customHeight="1">
      <c r="G15" s="69">
        <v>39600</v>
      </c>
      <c r="H15" s="103">
        <v>102.1240351497875</v>
      </c>
      <c r="I15" s="103">
        <v>101.39761041627089</v>
      </c>
      <c r="J15" s="103">
        <v>99.467299735824895</v>
      </c>
      <c r="K15" s="103">
        <v>108.10960463025755</v>
      </c>
      <c r="N15" s="104"/>
      <c r="O15" s="104"/>
      <c r="P15" s="104"/>
    </row>
    <row r="16" spans="1:42" ht="15" customHeight="1">
      <c r="G16" s="68">
        <v>39630</v>
      </c>
      <c r="H16" s="103">
        <v>104.11145705196618</v>
      </c>
      <c r="I16" s="103">
        <v>102.14833786421887</v>
      </c>
      <c r="J16" s="103">
        <v>97.886172428769314</v>
      </c>
      <c r="K16" s="103">
        <v>108.2492480742924</v>
      </c>
      <c r="N16" s="104"/>
      <c r="O16" s="104"/>
      <c r="P16" s="104"/>
    </row>
    <row r="17" spans="7:16" ht="15" customHeight="1">
      <c r="G17" s="69">
        <v>39661</v>
      </c>
      <c r="H17" s="103">
        <v>103.94068233413479</v>
      </c>
      <c r="I17" s="103">
        <v>102.51676424516201</v>
      </c>
      <c r="J17" s="103">
        <v>95.778829730420057</v>
      </c>
      <c r="K17" s="103">
        <v>107.38922481264046</v>
      </c>
      <c r="N17" s="104"/>
      <c r="O17" s="104"/>
      <c r="P17" s="104"/>
    </row>
    <row r="18" spans="7:16" ht="15" customHeight="1">
      <c r="G18" s="68">
        <v>39692</v>
      </c>
      <c r="H18" s="103">
        <v>105.10811466845155</v>
      </c>
      <c r="I18" s="103">
        <v>103.83231482153944</v>
      </c>
      <c r="J18" s="103">
        <v>94.202994186559479</v>
      </c>
      <c r="K18" s="103">
        <v>106.77884046973988</v>
      </c>
      <c r="N18" s="104"/>
      <c r="O18" s="104"/>
      <c r="P18" s="104"/>
    </row>
    <row r="19" spans="7:16" ht="15" customHeight="1">
      <c r="G19" s="69">
        <v>39722</v>
      </c>
      <c r="H19" s="103">
        <v>103.02742760816095</v>
      </c>
      <c r="I19" s="103">
        <v>103.13003625350082</v>
      </c>
      <c r="J19" s="103">
        <v>91.675771560007391</v>
      </c>
      <c r="K19" s="103">
        <v>104.82328343948272</v>
      </c>
      <c r="N19" s="104"/>
      <c r="O19" s="104"/>
      <c r="P19" s="104"/>
    </row>
    <row r="20" spans="7:16" ht="15" customHeight="1">
      <c r="G20" s="68">
        <v>39753</v>
      </c>
      <c r="H20" s="103">
        <v>97.543069009138833</v>
      </c>
      <c r="I20" s="103">
        <v>97.127431984634768</v>
      </c>
      <c r="J20" s="103">
        <v>87.523334486489759</v>
      </c>
      <c r="K20" s="103">
        <v>100.42028394040138</v>
      </c>
      <c r="N20" s="104"/>
      <c r="O20" s="104"/>
      <c r="P20" s="104"/>
    </row>
    <row r="21" spans="7:16" ht="15" customHeight="1">
      <c r="G21" s="69">
        <v>39783</v>
      </c>
      <c r="H21" s="103">
        <v>93.285627563469106</v>
      </c>
      <c r="I21" s="103">
        <v>92.19857000459119</v>
      </c>
      <c r="J21" s="103">
        <v>81.549570970324638</v>
      </c>
      <c r="K21" s="103">
        <v>93.761789095459633</v>
      </c>
      <c r="N21" s="104"/>
      <c r="O21" s="104"/>
      <c r="P21" s="104"/>
    </row>
    <row r="22" spans="7:16" ht="15" customHeight="1">
      <c r="G22" s="68">
        <v>39814</v>
      </c>
      <c r="H22" s="103">
        <v>85.670115482802956</v>
      </c>
      <c r="I22" s="103">
        <v>86.165559978249632</v>
      </c>
      <c r="J22" s="103">
        <v>77.15188625613122</v>
      </c>
      <c r="K22" s="103">
        <v>87.803527200247927</v>
      </c>
      <c r="N22" s="104"/>
      <c r="O22" s="104"/>
      <c r="P22" s="104"/>
    </row>
    <row r="23" spans="7:16" ht="15" customHeight="1">
      <c r="G23" s="69">
        <v>39845</v>
      </c>
      <c r="H23" s="103">
        <v>80.123932284717469</v>
      </c>
      <c r="I23" s="103">
        <v>84.704745130682298</v>
      </c>
      <c r="J23" s="103">
        <v>74.267838716531358</v>
      </c>
      <c r="K23" s="103">
        <v>82.947816182617487</v>
      </c>
      <c r="N23" s="104"/>
      <c r="O23" s="104"/>
      <c r="P23" s="104"/>
    </row>
    <row r="24" spans="7:16" ht="15" customHeight="1">
      <c r="G24" s="68">
        <v>39873</v>
      </c>
      <c r="H24" s="103">
        <v>75.77207202952691</v>
      </c>
      <c r="I24" s="103">
        <v>83.629600370412788</v>
      </c>
      <c r="J24" s="103">
        <v>72.277818156826115</v>
      </c>
      <c r="K24" s="103">
        <v>79.624237347766609</v>
      </c>
      <c r="N24" s="104"/>
      <c r="O24" s="104"/>
      <c r="P24" s="104"/>
    </row>
    <row r="25" spans="7:16" ht="15" customHeight="1">
      <c r="G25" s="69">
        <v>39904</v>
      </c>
      <c r="H25" s="103">
        <v>74.935106788742104</v>
      </c>
      <c r="I25" s="103">
        <v>82.435278631648117</v>
      </c>
      <c r="J25" s="103">
        <v>71.217858266926925</v>
      </c>
      <c r="K25" s="103">
        <v>77.406498269104134</v>
      </c>
      <c r="N25" s="104"/>
      <c r="O25" s="104"/>
      <c r="P25" s="104"/>
    </row>
    <row r="26" spans="7:16" ht="15" customHeight="1">
      <c r="G26" s="68">
        <v>39934</v>
      </c>
      <c r="H26" s="103">
        <v>77.834893961265877</v>
      </c>
      <c r="I26" s="103">
        <v>83.225980560719833</v>
      </c>
      <c r="J26" s="103">
        <v>71.879481451004565</v>
      </c>
      <c r="K26" s="103">
        <v>77.716287098114321</v>
      </c>
      <c r="N26" s="104"/>
      <c r="O26" s="104"/>
      <c r="P26" s="104"/>
    </row>
    <row r="27" spans="7:16" ht="15" customHeight="1">
      <c r="G27" s="69">
        <v>39965</v>
      </c>
      <c r="H27" s="103">
        <v>78.960084549809935</v>
      </c>
      <c r="I27" s="103">
        <v>83.156987349466689</v>
      </c>
      <c r="J27" s="103">
        <v>74.304116950148014</v>
      </c>
      <c r="K27" s="103">
        <v>78.812501723724765</v>
      </c>
      <c r="N27" s="104"/>
      <c r="O27" s="104"/>
      <c r="P27" s="104"/>
    </row>
    <row r="28" spans="7:16" ht="15" customHeight="1">
      <c r="G28" s="68">
        <v>39995</v>
      </c>
      <c r="H28" s="103">
        <v>80.469364327936873</v>
      </c>
      <c r="I28" s="103">
        <v>83.956126905655196</v>
      </c>
      <c r="J28" s="103">
        <v>77.259398866223236</v>
      </c>
      <c r="K28" s="103">
        <v>79.616236361501691</v>
      </c>
      <c r="N28" s="104"/>
      <c r="O28" s="104"/>
      <c r="P28" s="104"/>
    </row>
    <row r="29" spans="7:16" ht="15" customHeight="1">
      <c r="G29" s="69">
        <v>40026</v>
      </c>
      <c r="H29" s="103">
        <v>79.817040011272766</v>
      </c>
      <c r="I29" s="103">
        <v>81.828357825939875</v>
      </c>
      <c r="J29" s="103">
        <v>80.326440654583521</v>
      </c>
      <c r="K29" s="103">
        <v>80.085751609978374</v>
      </c>
      <c r="N29" s="104"/>
      <c r="O29" s="104"/>
      <c r="P29" s="104"/>
    </row>
    <row r="30" spans="7:16" ht="15" customHeight="1">
      <c r="G30" s="68">
        <v>40057</v>
      </c>
      <c r="H30" s="103">
        <v>79.810339931158353</v>
      </c>
      <c r="I30" s="103">
        <v>80.913739050268063</v>
      </c>
      <c r="J30" s="103">
        <v>83.587317414195084</v>
      </c>
      <c r="K30" s="103">
        <v>80.999508980661943</v>
      </c>
      <c r="N30" s="104"/>
      <c r="O30" s="104"/>
      <c r="P30" s="104"/>
    </row>
    <row r="31" spans="7:16" ht="15" customHeight="1">
      <c r="G31" s="69">
        <v>40087</v>
      </c>
      <c r="H31" s="103">
        <v>82.674749324378297</v>
      </c>
      <c r="I31" s="103">
        <v>81.648202389117472</v>
      </c>
      <c r="J31" s="103">
        <v>86.564978004465218</v>
      </c>
      <c r="K31" s="103">
        <v>82.533068691945047</v>
      </c>
      <c r="N31" s="104"/>
      <c r="O31" s="104"/>
      <c r="P31" s="104"/>
    </row>
    <row r="32" spans="7:16" ht="15" customHeight="1">
      <c r="G32" s="68">
        <v>40118</v>
      </c>
      <c r="H32" s="103">
        <v>84.665447839611545</v>
      </c>
      <c r="I32" s="103">
        <v>82.633600008278052</v>
      </c>
      <c r="J32" s="103">
        <v>89.137782792940811</v>
      </c>
      <c r="K32" s="103">
        <v>83.785270739194047</v>
      </c>
      <c r="N32" s="104"/>
      <c r="O32" s="104"/>
      <c r="P32" s="104"/>
    </row>
    <row r="33" spans="7:16" ht="15" customHeight="1">
      <c r="G33" s="69">
        <v>40148</v>
      </c>
      <c r="H33" s="103">
        <v>85.738938392523664</v>
      </c>
      <c r="I33" s="103">
        <v>82.002640827259157</v>
      </c>
      <c r="J33" s="103">
        <v>91.558565661159676</v>
      </c>
      <c r="K33" s="103">
        <v>85.92549844476703</v>
      </c>
      <c r="N33" s="104"/>
      <c r="O33" s="104"/>
      <c r="P33" s="104"/>
    </row>
    <row r="34" spans="7:16" ht="15" customHeight="1">
      <c r="G34" s="68">
        <v>40179</v>
      </c>
      <c r="H34" s="103">
        <v>84.704824295592346</v>
      </c>
      <c r="I34" s="103">
        <v>81.947610554072739</v>
      </c>
      <c r="J34" s="103">
        <v>93.982548189569272</v>
      </c>
      <c r="K34" s="103">
        <v>87.121488512790464</v>
      </c>
      <c r="N34" s="104"/>
      <c r="O34" s="104"/>
      <c r="P34" s="104"/>
    </row>
    <row r="35" spans="7:16" ht="15" customHeight="1">
      <c r="G35" s="69">
        <v>40210</v>
      </c>
      <c r="H35" s="103">
        <v>84.43601557623839</v>
      </c>
      <c r="I35" s="103">
        <v>82.874494887580667</v>
      </c>
      <c r="J35" s="103">
        <v>95.673629579434646</v>
      </c>
      <c r="K35" s="103">
        <v>88.541914791556451</v>
      </c>
      <c r="N35" s="104"/>
      <c r="O35" s="104"/>
      <c r="P35" s="104"/>
    </row>
    <row r="36" spans="7:16" ht="15" customHeight="1">
      <c r="G36" s="68">
        <v>40238</v>
      </c>
      <c r="H36" s="103">
        <v>86.074682163156083</v>
      </c>
      <c r="I36" s="103">
        <v>85.76239393094933</v>
      </c>
      <c r="J36" s="103">
        <v>97.126992909153117</v>
      </c>
      <c r="K36" s="103">
        <v>89.153868127734356</v>
      </c>
      <c r="N36" s="104"/>
      <c r="O36" s="104"/>
      <c r="P36" s="104"/>
    </row>
    <row r="37" spans="7:16" ht="15" customHeight="1">
      <c r="G37" s="69">
        <v>40269</v>
      </c>
      <c r="H37" s="103">
        <v>88.989080612065038</v>
      </c>
      <c r="I37" s="103">
        <v>88.710222704651812</v>
      </c>
      <c r="J37" s="103">
        <v>98.518782302187603</v>
      </c>
      <c r="K37" s="103">
        <v>90.794201055287928</v>
      </c>
      <c r="N37" s="104"/>
      <c r="O37" s="104"/>
      <c r="P37" s="104"/>
    </row>
    <row r="38" spans="7:16" ht="15" customHeight="1">
      <c r="G38" s="68">
        <v>40299</v>
      </c>
      <c r="H38" s="103">
        <v>92.807466491956163</v>
      </c>
      <c r="I38" s="103">
        <v>92.155971497183756</v>
      </c>
      <c r="J38" s="103">
        <v>99.372007180642072</v>
      </c>
      <c r="K38" s="103">
        <v>91.175963615594483</v>
      </c>
      <c r="N38" s="104"/>
      <c r="O38" s="104"/>
      <c r="P38" s="104"/>
    </row>
    <row r="39" spans="7:16" ht="15" customHeight="1">
      <c r="G39" s="69">
        <v>40330</v>
      </c>
      <c r="H39" s="103">
        <v>96.301051074358966</v>
      </c>
      <c r="I39" s="103">
        <v>94.088728650458748</v>
      </c>
      <c r="J39" s="103">
        <v>100.0571335154596</v>
      </c>
      <c r="K39" s="103">
        <v>91.11675610425813</v>
      </c>
      <c r="N39" s="104"/>
      <c r="O39" s="104"/>
      <c r="P39" s="104"/>
    </row>
    <row r="40" spans="7:16" ht="15" customHeight="1">
      <c r="G40" s="68">
        <v>40360</v>
      </c>
      <c r="H40" s="103">
        <v>97.967485976942058</v>
      </c>
      <c r="I40" s="103">
        <v>94.764689735156139</v>
      </c>
      <c r="J40" s="103">
        <v>100.59030322233956</v>
      </c>
      <c r="K40" s="103">
        <v>90.450957400248498</v>
      </c>
      <c r="N40" s="104"/>
      <c r="O40" s="104"/>
      <c r="P40" s="104"/>
    </row>
    <row r="41" spans="7:16" ht="15" customHeight="1">
      <c r="G41" s="69">
        <v>40391</v>
      </c>
      <c r="H41" s="103">
        <v>99.148866563194744</v>
      </c>
      <c r="I41" s="103">
        <v>95.551033486044801</v>
      </c>
      <c r="J41" s="103">
        <v>101.50666737025499</v>
      </c>
      <c r="K41" s="103">
        <v>91.146062479918115</v>
      </c>
      <c r="N41" s="104"/>
      <c r="O41" s="104"/>
      <c r="P41" s="104"/>
    </row>
    <row r="42" spans="7:16" ht="15" customHeight="1">
      <c r="G42" s="68">
        <v>40422</v>
      </c>
      <c r="H42" s="103">
        <v>100.42026985267869</v>
      </c>
      <c r="I42" s="103">
        <v>96.930852849671325</v>
      </c>
      <c r="J42" s="103">
        <v>102.1258827430449</v>
      </c>
      <c r="K42" s="103">
        <v>91.246134850172822</v>
      </c>
      <c r="N42" s="104"/>
      <c r="O42" s="104"/>
      <c r="P42" s="104"/>
    </row>
    <row r="43" spans="7:16" ht="15" customHeight="1">
      <c r="G43" s="69">
        <v>40452</v>
      </c>
      <c r="H43" s="103">
        <v>103.26302992607602</v>
      </c>
      <c r="I43" s="103">
        <v>98.440019499942423</v>
      </c>
      <c r="J43" s="103">
        <v>102.70068177710793</v>
      </c>
      <c r="K43" s="103">
        <v>91.684677110614373</v>
      </c>
      <c r="N43" s="104"/>
      <c r="O43" s="104"/>
      <c r="P43" s="104"/>
    </row>
    <row r="44" spans="7:16" ht="15" customHeight="1">
      <c r="G44" s="68">
        <v>40483</v>
      </c>
      <c r="H44" s="103">
        <v>107.67213761385945</v>
      </c>
      <c r="I44" s="103">
        <v>101.10708849279148</v>
      </c>
      <c r="J44" s="103">
        <v>103.81115478933252</v>
      </c>
      <c r="K44" s="103">
        <v>92.768234344463266</v>
      </c>
      <c r="N44" s="104"/>
      <c r="O44" s="104"/>
      <c r="P44" s="104"/>
    </row>
    <row r="45" spans="7:16" ht="15" customHeight="1">
      <c r="G45" s="69">
        <v>40513</v>
      </c>
      <c r="H45" s="103">
        <v>112.71368596343866</v>
      </c>
      <c r="I45" s="103">
        <v>104.38497535280537</v>
      </c>
      <c r="J45" s="103">
        <v>105.5660920450713</v>
      </c>
      <c r="K45" s="103">
        <v>94.804467480324718</v>
      </c>
      <c r="N45" s="104"/>
      <c r="O45" s="104"/>
      <c r="P45" s="104"/>
    </row>
    <row r="46" spans="7:16" ht="15" customHeight="1">
      <c r="G46" s="68">
        <v>40544</v>
      </c>
      <c r="H46" s="103">
        <v>114.96551749029477</v>
      </c>
      <c r="I46" s="103">
        <v>106.15295939373932</v>
      </c>
      <c r="J46" s="103">
        <v>106.8041942964386</v>
      </c>
      <c r="K46" s="103">
        <v>97.09632833630485</v>
      </c>
      <c r="N46" s="104"/>
      <c r="O46" s="104"/>
      <c r="P46" s="104"/>
    </row>
    <row r="47" spans="7:16" ht="15" customHeight="1">
      <c r="G47" s="69">
        <v>40575</v>
      </c>
      <c r="H47" s="103">
        <v>116.33599039159401</v>
      </c>
      <c r="I47" s="103">
        <v>108.2302806856308</v>
      </c>
      <c r="J47" s="103">
        <v>107.37881146309967</v>
      </c>
      <c r="K47" s="103">
        <v>98.696740065612872</v>
      </c>
      <c r="N47" s="104"/>
      <c r="O47" s="104"/>
      <c r="P47" s="104"/>
    </row>
    <row r="48" spans="7:16" ht="15" customHeight="1">
      <c r="G48" s="68">
        <v>40603</v>
      </c>
      <c r="H48" s="103">
        <v>115.02224550029086</v>
      </c>
      <c r="I48" s="103">
        <v>107.95612436105573</v>
      </c>
      <c r="J48" s="103">
        <v>107.11083753741848</v>
      </c>
      <c r="K48" s="103">
        <v>99.498285399228678</v>
      </c>
      <c r="N48" s="104"/>
      <c r="O48" s="104"/>
      <c r="P48" s="104"/>
    </row>
    <row r="49" spans="7:16" ht="15" customHeight="1">
      <c r="G49" s="69">
        <v>40634</v>
      </c>
      <c r="H49" s="103">
        <v>115.99351497568394</v>
      </c>
      <c r="I49" s="103">
        <v>110.03569387277601</v>
      </c>
      <c r="J49" s="103">
        <v>106.46520428410132</v>
      </c>
      <c r="K49" s="103">
        <v>99.202447398826408</v>
      </c>
      <c r="N49" s="104"/>
      <c r="O49" s="104"/>
      <c r="P49" s="104"/>
    </row>
    <row r="50" spans="7:16" ht="15" customHeight="1">
      <c r="G50" s="68">
        <v>40664</v>
      </c>
      <c r="H50" s="103">
        <v>112.19651242666374</v>
      </c>
      <c r="I50" s="103">
        <v>107.84673379448795</v>
      </c>
      <c r="J50" s="103">
        <v>105.31004637701216</v>
      </c>
      <c r="K50" s="103">
        <v>98.478226577475297</v>
      </c>
      <c r="N50" s="104"/>
      <c r="O50" s="104"/>
      <c r="P50" s="104"/>
    </row>
    <row r="51" spans="7:16" ht="15" customHeight="1">
      <c r="G51" s="69">
        <v>40695</v>
      </c>
      <c r="H51" s="103">
        <v>111.47039184579945</v>
      </c>
      <c r="I51" s="103">
        <v>108.45539684186265</v>
      </c>
      <c r="J51" s="103">
        <v>104.0998283292234</v>
      </c>
      <c r="K51" s="103">
        <v>98.245385885207043</v>
      </c>
      <c r="N51" s="104"/>
      <c r="O51" s="104"/>
      <c r="P51" s="104"/>
    </row>
    <row r="52" spans="7:16" ht="15" customHeight="1">
      <c r="G52" s="68">
        <v>40725</v>
      </c>
      <c r="H52" s="103">
        <v>110.47491307502492</v>
      </c>
      <c r="I52" s="103">
        <v>108.29545111419822</v>
      </c>
      <c r="J52" s="103">
        <v>102.46614793720106</v>
      </c>
      <c r="K52" s="103">
        <v>98.36917708353802</v>
      </c>
      <c r="N52" s="104"/>
      <c r="O52" s="104"/>
      <c r="P52" s="104"/>
    </row>
    <row r="53" spans="7:16" ht="15" customHeight="1">
      <c r="G53" s="69">
        <v>40756</v>
      </c>
      <c r="H53" s="103">
        <v>114.24439714435645</v>
      </c>
      <c r="I53" s="103">
        <v>113.20879692088607</v>
      </c>
      <c r="J53" s="103">
        <v>100.47043181378687</v>
      </c>
      <c r="K53" s="103">
        <v>96.999397605277025</v>
      </c>
      <c r="N53" s="104"/>
      <c r="O53" s="104"/>
      <c r="P53" s="104"/>
    </row>
    <row r="54" spans="7:16" ht="15" customHeight="1">
      <c r="G54" s="68">
        <v>40787</v>
      </c>
      <c r="H54" s="103">
        <v>112.72869870564806</v>
      </c>
      <c r="I54" s="103">
        <v>114.28236932459883</v>
      </c>
      <c r="J54" s="103">
        <v>97.540824618548143</v>
      </c>
      <c r="K54" s="103">
        <v>95.443134853302297</v>
      </c>
      <c r="N54" s="104"/>
      <c r="O54" s="104"/>
      <c r="P54" s="104"/>
    </row>
    <row r="55" spans="7:16" ht="15" customHeight="1">
      <c r="G55" s="69">
        <v>40817</v>
      </c>
      <c r="H55" s="103">
        <v>113.14706714745346</v>
      </c>
      <c r="I55" s="103">
        <v>114.27768093683021</v>
      </c>
      <c r="J55" s="103">
        <v>95.196397938558519</v>
      </c>
      <c r="K55" s="103">
        <v>93.776292788049787</v>
      </c>
      <c r="N55" s="104"/>
      <c r="O55" s="104"/>
      <c r="P55" s="104"/>
    </row>
    <row r="56" spans="7:16" ht="15" customHeight="1">
      <c r="G56" s="68">
        <v>40848</v>
      </c>
      <c r="H56" s="103">
        <v>112.81959467529629</v>
      </c>
      <c r="I56" s="103">
        <v>113.36593329305623</v>
      </c>
      <c r="J56" s="103">
        <v>94.168116558556378</v>
      </c>
      <c r="K56" s="103">
        <v>93.766294282442416</v>
      </c>
      <c r="N56" s="104"/>
      <c r="O56" s="104"/>
      <c r="P56" s="104"/>
    </row>
    <row r="57" spans="7:16" ht="15" customHeight="1">
      <c r="G57" s="69">
        <v>40878</v>
      </c>
      <c r="H57" s="103">
        <v>115.70672328703024</v>
      </c>
      <c r="I57" s="103">
        <v>114.99633466440709</v>
      </c>
      <c r="J57" s="103">
        <v>93.85478182738494</v>
      </c>
      <c r="K57" s="103">
        <v>93.258614088963739</v>
      </c>
      <c r="N57" s="104"/>
      <c r="O57" s="104"/>
      <c r="P57" s="104"/>
    </row>
    <row r="58" spans="7:16" ht="15" customHeight="1">
      <c r="G58" s="68">
        <v>40909</v>
      </c>
      <c r="H58" s="103">
        <v>115.01654515526145</v>
      </c>
      <c r="I58" s="103">
        <v>115.43206055353964</v>
      </c>
      <c r="J58" s="103">
        <v>93.605854187043562</v>
      </c>
      <c r="K58" s="103">
        <v>92.895037990010508</v>
      </c>
      <c r="N58" s="104"/>
      <c r="O58" s="104"/>
      <c r="P58" s="104"/>
    </row>
    <row r="59" spans="7:16" ht="15" customHeight="1">
      <c r="G59" s="69">
        <v>40940</v>
      </c>
      <c r="H59" s="103">
        <v>107.01472517808334</v>
      </c>
      <c r="I59" s="103">
        <v>112.00124105852979</v>
      </c>
      <c r="J59" s="103">
        <v>93.09790735674126</v>
      </c>
      <c r="K59" s="103">
        <v>92.054558199001292</v>
      </c>
      <c r="N59" s="104"/>
      <c r="O59" s="104"/>
      <c r="P59" s="104"/>
    </row>
    <row r="60" spans="7:16" ht="15" customHeight="1">
      <c r="G60" s="68">
        <v>40969</v>
      </c>
      <c r="H60" s="103">
        <v>106.97499379235266</v>
      </c>
      <c r="I60" s="103">
        <v>112.87765186404572</v>
      </c>
      <c r="J60" s="103">
        <v>93.58291573270499</v>
      </c>
      <c r="K60" s="103">
        <v>92.890679805999511</v>
      </c>
      <c r="N60" s="104"/>
      <c r="O60" s="104"/>
      <c r="P60" s="104"/>
    </row>
    <row r="61" spans="7:16" ht="15" customHeight="1">
      <c r="G61" s="69">
        <v>41000</v>
      </c>
      <c r="H61" s="103">
        <v>108.01150058572098</v>
      </c>
      <c r="I61" s="103">
        <v>113.1179208895458</v>
      </c>
      <c r="J61" s="103">
        <v>93.185074561979164</v>
      </c>
      <c r="K61" s="103">
        <v>93.223184336975478</v>
      </c>
      <c r="N61" s="104"/>
      <c r="O61" s="104"/>
      <c r="P61" s="104"/>
    </row>
    <row r="62" spans="7:16" ht="15" customHeight="1">
      <c r="G62" s="68">
        <v>41030</v>
      </c>
      <c r="H62" s="103">
        <v>116.62298685899869</v>
      </c>
      <c r="I62" s="103">
        <v>119.0066513899872</v>
      </c>
      <c r="J62" s="103">
        <v>91.832403460739627</v>
      </c>
      <c r="K62" s="103">
        <v>92.529055762577215</v>
      </c>
      <c r="N62" s="104"/>
      <c r="O62" s="104"/>
      <c r="P62" s="104"/>
    </row>
    <row r="63" spans="7:16" ht="15" customHeight="1">
      <c r="G63" s="69">
        <v>41061</v>
      </c>
      <c r="H63" s="103">
        <v>117.14431968353131</v>
      </c>
      <c r="I63" s="103">
        <v>120.5149002194057</v>
      </c>
      <c r="J63" s="103">
        <v>89.971097529784672</v>
      </c>
      <c r="K63" s="103">
        <v>90.815799808667578</v>
      </c>
      <c r="N63" s="104"/>
      <c r="O63" s="104"/>
      <c r="P63" s="104"/>
    </row>
    <row r="64" spans="7:16" ht="15" customHeight="1">
      <c r="G64" s="68">
        <v>41091</v>
      </c>
      <c r="H64" s="103">
        <v>117.177085825498</v>
      </c>
      <c r="I64" s="103">
        <v>123.0885316664677</v>
      </c>
      <c r="J64" s="103">
        <v>88.530122620326551</v>
      </c>
      <c r="K64" s="103">
        <v>89.935147340423541</v>
      </c>
      <c r="N64" s="104"/>
      <c r="O64" s="104"/>
      <c r="P64" s="104"/>
    </row>
    <row r="65" spans="7:16" ht="15" customHeight="1">
      <c r="G65" s="69">
        <v>41122</v>
      </c>
      <c r="H65" s="103">
        <v>116.94249192363868</v>
      </c>
      <c r="I65" s="103">
        <v>122.43109688393184</v>
      </c>
      <c r="J65" s="103">
        <v>87.561723296159968</v>
      </c>
      <c r="K65" s="103">
        <v>90.187744834085962</v>
      </c>
      <c r="N65" s="104"/>
      <c r="O65" s="104"/>
      <c r="P65" s="104"/>
    </row>
    <row r="66" spans="7:16" ht="15" customHeight="1">
      <c r="G66" s="68">
        <v>41153</v>
      </c>
      <c r="H66" s="103">
        <v>117.63429914184174</v>
      </c>
      <c r="I66" s="103">
        <v>120.83223677918822</v>
      </c>
      <c r="J66" s="103">
        <v>86.113543827320612</v>
      </c>
      <c r="K66" s="103">
        <v>89.369446261770406</v>
      </c>
      <c r="N66" s="104"/>
      <c r="O66" s="104"/>
      <c r="P66" s="104"/>
    </row>
    <row r="67" spans="7:16" ht="15" customHeight="1">
      <c r="G67" s="69">
        <v>41183</v>
      </c>
      <c r="H67" s="103">
        <v>121.70096660030401</v>
      </c>
      <c r="I67" s="103">
        <v>123.89254567506885</v>
      </c>
      <c r="J67" s="103">
        <v>85.026704143623746</v>
      </c>
      <c r="K67" s="103">
        <v>88.713263505338361</v>
      </c>
      <c r="N67" s="104"/>
      <c r="O67" s="104"/>
      <c r="P67" s="104"/>
    </row>
    <row r="68" spans="7:16" ht="15" customHeight="1">
      <c r="G68" s="68">
        <v>41214</v>
      </c>
      <c r="H68" s="103">
        <v>125.25573886883835</v>
      </c>
      <c r="I68" s="103">
        <v>125.63253544456548</v>
      </c>
      <c r="J68" s="103">
        <v>84.788960151269194</v>
      </c>
      <c r="K68" s="103">
        <v>88.338698513453494</v>
      </c>
      <c r="N68" s="104"/>
      <c r="O68" s="104"/>
      <c r="P68" s="104"/>
    </row>
    <row r="69" spans="7:16" ht="15" customHeight="1">
      <c r="G69" s="69">
        <v>41244</v>
      </c>
      <c r="H69" s="103">
        <v>128.054533168002</v>
      </c>
      <c r="I69" s="103">
        <v>126.21216725944345</v>
      </c>
      <c r="J69" s="103">
        <v>85.693285664910263</v>
      </c>
      <c r="K69" s="103">
        <v>89.456177777412719</v>
      </c>
      <c r="N69" s="104"/>
      <c r="O69" s="104"/>
      <c r="P69" s="104"/>
    </row>
    <row r="70" spans="7:16" ht="15" customHeight="1">
      <c r="G70" s="68">
        <v>41275</v>
      </c>
      <c r="H70" s="103">
        <v>130.37911139469142</v>
      </c>
      <c r="I70" s="103">
        <v>128.0387138600662</v>
      </c>
      <c r="J70" s="103">
        <v>86.898848535177805</v>
      </c>
      <c r="K70" s="103">
        <v>89.651036192475132</v>
      </c>
      <c r="N70" s="104"/>
      <c r="O70" s="104"/>
      <c r="P70" s="104"/>
    </row>
    <row r="71" spans="7:16" ht="15" customHeight="1">
      <c r="G71" s="69">
        <v>41306</v>
      </c>
      <c r="H71" s="103">
        <v>130.62027753983349</v>
      </c>
      <c r="I71" s="103">
        <v>130.11602264959029</v>
      </c>
      <c r="J71" s="103">
        <v>87.90360572827602</v>
      </c>
      <c r="K71" s="103">
        <v>90.217468078605464</v>
      </c>
      <c r="N71" s="104"/>
      <c r="O71" s="104"/>
      <c r="P71" s="104"/>
    </row>
    <row r="72" spans="7:16" ht="15" customHeight="1">
      <c r="G72" s="68">
        <v>41334</v>
      </c>
      <c r="H72" s="103">
        <v>130.534193944751</v>
      </c>
      <c r="I72" s="103">
        <v>132.21648655894111</v>
      </c>
      <c r="J72" s="103">
        <v>88.636740518750571</v>
      </c>
      <c r="K72" s="103">
        <v>90.763555345399496</v>
      </c>
      <c r="N72" s="104"/>
      <c r="O72" s="104"/>
      <c r="P72" s="104"/>
    </row>
    <row r="73" spans="7:16" ht="15" customHeight="1">
      <c r="G73" s="69">
        <v>41365</v>
      </c>
      <c r="H73" s="103">
        <v>136.17719944966757</v>
      </c>
      <c r="I73" s="103">
        <v>134.81347537000809</v>
      </c>
      <c r="J73" s="103">
        <v>88.512827876375468</v>
      </c>
      <c r="K73" s="103">
        <v>91.546017976919245</v>
      </c>
      <c r="N73" s="104"/>
      <c r="O73" s="104"/>
      <c r="P73" s="104"/>
    </row>
    <row r="74" spans="7:16" ht="15" customHeight="1">
      <c r="G74" s="68">
        <v>41395</v>
      </c>
      <c r="H74" s="103">
        <v>135.96164098305815</v>
      </c>
      <c r="I74" s="103">
        <v>134.26710867756944</v>
      </c>
      <c r="J74" s="103">
        <v>88.436673619700301</v>
      </c>
      <c r="K74" s="103">
        <v>92.213395259097823</v>
      </c>
      <c r="N74" s="104"/>
      <c r="O74" s="104"/>
      <c r="P74" s="104"/>
    </row>
    <row r="75" spans="7:16" ht="15" customHeight="1">
      <c r="G75" s="69">
        <v>41426</v>
      </c>
      <c r="H75" s="103">
        <v>140.94226134686292</v>
      </c>
      <c r="I75" s="103">
        <v>135.81203209855596</v>
      </c>
      <c r="J75" s="103">
        <v>88.348548134805355</v>
      </c>
      <c r="K75" s="103">
        <v>91.977664587204529</v>
      </c>
      <c r="N75" s="104"/>
      <c r="O75" s="104"/>
      <c r="P75" s="104"/>
    </row>
    <row r="76" spans="7:16" ht="15" customHeight="1">
      <c r="G76" s="68">
        <v>41456</v>
      </c>
      <c r="H76" s="103">
        <v>145.17055521615677</v>
      </c>
      <c r="I76" s="103">
        <v>136.6833456153465</v>
      </c>
      <c r="J76" s="103">
        <v>89.501018833367382</v>
      </c>
      <c r="K76" s="103">
        <v>91.719745270895615</v>
      </c>
      <c r="N76" s="104"/>
      <c r="O76" s="104"/>
      <c r="P76" s="104"/>
    </row>
    <row r="77" spans="7:16" ht="15" customHeight="1">
      <c r="G77" s="69">
        <v>41487</v>
      </c>
      <c r="H77" s="103">
        <v>155.48366761148523</v>
      </c>
      <c r="I77" s="103">
        <v>140.8874019676274</v>
      </c>
      <c r="J77" s="103">
        <v>91.075756703210018</v>
      </c>
      <c r="K77" s="103">
        <v>91.946676821860876</v>
      </c>
      <c r="N77" s="104"/>
      <c r="O77" s="104"/>
      <c r="P77" s="104"/>
    </row>
    <row r="78" spans="7:16" ht="15" customHeight="1">
      <c r="G78" s="68">
        <v>41518</v>
      </c>
      <c r="H78" s="103">
        <v>163.46648382932946</v>
      </c>
      <c r="I78" s="103">
        <v>144.7243093867383</v>
      </c>
      <c r="J78" s="103">
        <v>93.16872140373998</v>
      </c>
      <c r="K78" s="103">
        <v>92.79717156224666</v>
      </c>
      <c r="N78" s="104"/>
      <c r="O78" s="104"/>
      <c r="P78" s="104"/>
    </row>
    <row r="79" spans="7:16" ht="15" customHeight="1">
      <c r="G79" s="69">
        <v>41548</v>
      </c>
      <c r="H79" s="103">
        <v>161.95276771647863</v>
      </c>
      <c r="I79" s="103">
        <v>144.56617723777774</v>
      </c>
      <c r="J79" s="103">
        <v>94.827195751982785</v>
      </c>
      <c r="K79" s="103">
        <v>93.506131045456797</v>
      </c>
      <c r="N79" s="104"/>
      <c r="O79" s="104"/>
      <c r="P79" s="104"/>
    </row>
    <row r="80" spans="7:16" ht="15" customHeight="1">
      <c r="G80" s="68">
        <v>41579</v>
      </c>
      <c r="H80" s="103">
        <v>162.26795127935574</v>
      </c>
      <c r="I80" s="103">
        <v>144.45313377363402</v>
      </c>
      <c r="J80" s="103">
        <v>96.299328895169765</v>
      </c>
      <c r="K80" s="103">
        <v>94.158968762087866</v>
      </c>
      <c r="N80" s="104"/>
      <c r="O80" s="104"/>
      <c r="P80" s="104"/>
    </row>
    <row r="81" spans="7:16" ht="15" customHeight="1">
      <c r="G81" s="69">
        <v>41609</v>
      </c>
      <c r="H81" s="103">
        <v>157.41915592292756</v>
      </c>
      <c r="I81" s="103">
        <v>142.75356857048692</v>
      </c>
      <c r="J81" s="103">
        <v>97.141998977843869</v>
      </c>
      <c r="K81" s="103">
        <v>94.599094761526928</v>
      </c>
      <c r="N81" s="104"/>
      <c r="O81" s="104"/>
      <c r="P81" s="104"/>
    </row>
    <row r="82" spans="7:16" ht="15" customHeight="1">
      <c r="G82" s="68">
        <v>41640</v>
      </c>
      <c r="H82" s="103">
        <v>153.323354244923</v>
      </c>
      <c r="I82" s="103">
        <v>143.29702515305883</v>
      </c>
      <c r="J82" s="103">
        <v>98.118836926245862</v>
      </c>
      <c r="K82" s="103">
        <v>95.58349556620044</v>
      </c>
      <c r="N82" s="104"/>
      <c r="O82" s="104"/>
      <c r="P82" s="104"/>
    </row>
    <row r="83" spans="7:16" ht="15" customHeight="1">
      <c r="G83" s="69">
        <v>41671</v>
      </c>
      <c r="H83" s="103">
        <v>150.21624632611648</v>
      </c>
      <c r="I83" s="103">
        <v>144.76271739477227</v>
      </c>
      <c r="J83" s="103">
        <v>98.773082374266366</v>
      </c>
      <c r="K83" s="103">
        <v>96.647636015900261</v>
      </c>
      <c r="N83" s="104"/>
      <c r="O83" s="104"/>
      <c r="P83" s="104"/>
    </row>
    <row r="84" spans="7:16" ht="15" customHeight="1">
      <c r="G84" s="68">
        <v>41699</v>
      </c>
      <c r="H84" s="103">
        <v>151.45600721665576</v>
      </c>
      <c r="I84" s="103">
        <v>145.88498284227504</v>
      </c>
      <c r="J84" s="103">
        <v>99.568799646960613</v>
      </c>
      <c r="K84" s="103">
        <v>97.86146733775098</v>
      </c>
      <c r="N84" s="104"/>
      <c r="O84" s="104"/>
      <c r="P84" s="104"/>
    </row>
    <row r="85" spans="7:16" ht="15" customHeight="1">
      <c r="G85" s="69">
        <v>41730</v>
      </c>
      <c r="H85" s="103">
        <v>153.9525866894148</v>
      </c>
      <c r="I85" s="103">
        <v>144.90511347579786</v>
      </c>
      <c r="J85" s="103">
        <v>100.23898757623378</v>
      </c>
      <c r="K85" s="103">
        <v>99.238518357186194</v>
      </c>
      <c r="N85" s="104"/>
      <c r="O85" s="104"/>
      <c r="P85" s="104"/>
    </row>
    <row r="86" spans="7:16" ht="15" customHeight="1">
      <c r="G86" s="68">
        <v>41760</v>
      </c>
      <c r="H86" s="103">
        <v>153.42406105685916</v>
      </c>
      <c r="I86" s="103">
        <v>141.94822122117606</v>
      </c>
      <c r="J86" s="103">
        <v>100.94353025059407</v>
      </c>
      <c r="K86" s="103">
        <v>99.562123002089194</v>
      </c>
      <c r="N86" s="104"/>
      <c r="O86" s="104"/>
      <c r="P86" s="104"/>
    </row>
    <row r="87" spans="7:16" ht="15" customHeight="1">
      <c r="G87" s="69">
        <v>41791</v>
      </c>
      <c r="H87" s="103">
        <v>149.64008564887948</v>
      </c>
      <c r="I87" s="103">
        <v>140.83369253278329</v>
      </c>
      <c r="J87" s="103">
        <v>101.07324397970429</v>
      </c>
      <c r="K87" s="103">
        <v>99.755497816858522</v>
      </c>
      <c r="N87" s="104"/>
      <c r="O87" s="104"/>
      <c r="P87" s="104"/>
    </row>
    <row r="88" spans="7:16" ht="15" customHeight="1">
      <c r="G88" s="68">
        <v>41821</v>
      </c>
      <c r="H88" s="103">
        <v>147.21225780660572</v>
      </c>
      <c r="I88" s="103">
        <v>140.87427889447545</v>
      </c>
      <c r="J88" s="103">
        <v>101.21243478014644</v>
      </c>
      <c r="K88" s="103">
        <v>99.53714116693925</v>
      </c>
      <c r="N88" s="104"/>
      <c r="O88" s="104"/>
      <c r="P88" s="104"/>
    </row>
    <row r="89" spans="7:16" ht="15" customHeight="1">
      <c r="G89" s="69">
        <v>41852</v>
      </c>
      <c r="H89" s="103">
        <v>145.03758353977111</v>
      </c>
      <c r="I89" s="103">
        <v>142.07968434964187</v>
      </c>
      <c r="J89" s="103">
        <v>100.37552410685534</v>
      </c>
      <c r="K89" s="103">
        <v>99.051114389132593</v>
      </c>
      <c r="N89" s="104"/>
      <c r="O89" s="104"/>
      <c r="P89" s="104"/>
    </row>
    <row r="90" spans="7:16" ht="15" customHeight="1">
      <c r="G90" s="68">
        <v>41883</v>
      </c>
      <c r="H90" s="103">
        <v>147.5001402283317</v>
      </c>
      <c r="I90" s="103">
        <v>144.95177892977165</v>
      </c>
      <c r="J90" s="103">
        <v>99.459133360038223</v>
      </c>
      <c r="K90" s="103">
        <v>99.059880763749518</v>
      </c>
      <c r="N90" s="104"/>
      <c r="O90" s="104"/>
      <c r="P90" s="104"/>
    </row>
    <row r="91" spans="7:16" ht="15" customHeight="1">
      <c r="G91" s="69">
        <v>41913</v>
      </c>
      <c r="H91" s="103">
        <v>148.00559357134651</v>
      </c>
      <c r="I91" s="103">
        <v>145.99804027965291</v>
      </c>
      <c r="J91" s="103">
        <v>98.684732949812584</v>
      </c>
      <c r="K91" s="103">
        <v>98.881792999323309</v>
      </c>
      <c r="N91" s="104"/>
      <c r="O91" s="104"/>
      <c r="P91" s="104"/>
    </row>
    <row r="92" spans="7:16" ht="15" customHeight="1">
      <c r="G92" s="68">
        <v>41944</v>
      </c>
      <c r="H92" s="103">
        <v>150.37932056122131</v>
      </c>
      <c r="I92" s="103">
        <v>145.54643785481065</v>
      </c>
      <c r="J92" s="103">
        <v>98.541499667145402</v>
      </c>
      <c r="K92" s="103">
        <v>98.714825540495255</v>
      </c>
      <c r="N92" s="104"/>
      <c r="O92" s="104"/>
      <c r="P92" s="104"/>
    </row>
    <row r="93" spans="7:16" ht="15" customHeight="1">
      <c r="G93" s="69">
        <v>41974</v>
      </c>
      <c r="H93" s="103">
        <v>153.25078950484408</v>
      </c>
      <c r="I93" s="103">
        <v>146.28675083072855</v>
      </c>
      <c r="J93" s="103">
        <v>98.510855204438613</v>
      </c>
      <c r="K93" s="103">
        <v>98.482396346849001</v>
      </c>
      <c r="N93" s="104"/>
      <c r="O93" s="104"/>
      <c r="P93" s="104"/>
    </row>
    <row r="94" spans="7:16" ht="15" customHeight="1">
      <c r="G94" s="68">
        <v>42005</v>
      </c>
      <c r="H94" s="103">
        <v>157.0630209648296</v>
      </c>
      <c r="I94" s="103">
        <v>146.98822924725468</v>
      </c>
      <c r="J94" s="103">
        <v>98.560613479837627</v>
      </c>
      <c r="K94" s="103">
        <v>98.946257804996364</v>
      </c>
      <c r="N94" s="104"/>
      <c r="O94" s="104"/>
      <c r="P94" s="104"/>
    </row>
    <row r="95" spans="7:16" ht="15" customHeight="1">
      <c r="G95" s="69">
        <v>42036</v>
      </c>
      <c r="H95" s="103">
        <v>159.30424768633611</v>
      </c>
      <c r="I95" s="103">
        <v>149.5068951392673</v>
      </c>
      <c r="J95" s="103">
        <v>99.047712567987119</v>
      </c>
      <c r="K95" s="103">
        <v>99.886446943179621</v>
      </c>
      <c r="N95" s="104"/>
      <c r="O95" s="104"/>
      <c r="P95" s="104"/>
    </row>
    <row r="96" spans="7:16" ht="15" customHeight="1">
      <c r="G96" s="68">
        <v>42064</v>
      </c>
      <c r="H96" s="103">
        <v>159.70973050443297</v>
      </c>
      <c r="I96" s="103">
        <v>149.75532453350161</v>
      </c>
      <c r="J96" s="103">
        <v>100.20868463050026</v>
      </c>
      <c r="K96" s="103">
        <v>99.778753967972122</v>
      </c>
      <c r="N96" s="104"/>
      <c r="O96" s="104"/>
      <c r="P96" s="104"/>
    </row>
    <row r="97" spans="7:16" ht="15" customHeight="1">
      <c r="G97" s="69">
        <v>42095</v>
      </c>
      <c r="H97" s="103">
        <v>159.03195316555252</v>
      </c>
      <c r="I97" s="103">
        <v>151.88981400340199</v>
      </c>
      <c r="J97" s="103">
        <v>101.13608192714473</v>
      </c>
      <c r="K97" s="103">
        <v>99.138785304152989</v>
      </c>
      <c r="N97" s="104"/>
      <c r="O97" s="104"/>
      <c r="P97" s="104"/>
    </row>
    <row r="98" spans="7:16" ht="15" customHeight="1">
      <c r="G98" s="68">
        <v>42125</v>
      </c>
      <c r="H98" s="103">
        <v>163.48783364559483</v>
      </c>
      <c r="I98" s="103">
        <v>156.46101046365231</v>
      </c>
      <c r="J98" s="103">
        <v>101.79363647871465</v>
      </c>
      <c r="K98" s="103">
        <v>98.95094685083042</v>
      </c>
      <c r="N98" s="104"/>
      <c r="O98" s="104"/>
      <c r="P98" s="104"/>
    </row>
    <row r="99" spans="7:16" ht="15" customHeight="1">
      <c r="G99" s="69">
        <v>42156</v>
      </c>
      <c r="H99" s="103">
        <v>164.66202736813261</v>
      </c>
      <c r="I99" s="103">
        <v>159.42683382118582</v>
      </c>
      <c r="J99" s="103">
        <v>102.06653235315548</v>
      </c>
      <c r="K99" s="103">
        <v>100.2232317466348</v>
      </c>
      <c r="N99" s="104"/>
      <c r="O99" s="104"/>
      <c r="P99" s="104"/>
    </row>
    <row r="100" spans="7:16" ht="15" customHeight="1">
      <c r="G100" s="68">
        <v>42186</v>
      </c>
      <c r="H100" s="103">
        <v>166.75509109406983</v>
      </c>
      <c r="I100" s="103">
        <v>162.79006772442324</v>
      </c>
      <c r="J100" s="103">
        <v>102.24690796585982</v>
      </c>
      <c r="K100" s="103">
        <v>101.55104255479743</v>
      </c>
      <c r="N100" s="104"/>
      <c r="O100" s="104"/>
      <c r="P100" s="104"/>
    </row>
    <row r="101" spans="7:16" ht="15" customHeight="1">
      <c r="G101" s="69">
        <v>42217</v>
      </c>
      <c r="H101" s="103">
        <v>164.11438309171078</v>
      </c>
      <c r="I101" s="103">
        <v>162.09441173393071</v>
      </c>
      <c r="J101" s="103">
        <v>102.65719429807586</v>
      </c>
      <c r="K101" s="103">
        <v>102.2043441461044</v>
      </c>
      <c r="N101" s="104"/>
      <c r="O101" s="104"/>
      <c r="P101" s="104"/>
    </row>
    <row r="102" spans="7:16" ht="15" customHeight="1">
      <c r="G102" s="68">
        <v>42248</v>
      </c>
      <c r="H102" s="103">
        <v>161.54347794187859</v>
      </c>
      <c r="I102" s="103">
        <v>163.55856177185584</v>
      </c>
      <c r="J102" s="103">
        <v>103.33590055976499</v>
      </c>
      <c r="K102" s="103">
        <v>102.22527914934095</v>
      </c>
      <c r="N102" s="104"/>
      <c r="O102" s="104"/>
      <c r="P102" s="104"/>
    </row>
    <row r="103" spans="7:16" ht="15" customHeight="1">
      <c r="G103" s="69">
        <v>42278</v>
      </c>
      <c r="H103" s="103">
        <v>161.17221932369716</v>
      </c>
      <c r="I103" s="103">
        <v>163.54795829344826</v>
      </c>
      <c r="J103" s="103">
        <v>104.26093875380234</v>
      </c>
      <c r="K103" s="103">
        <v>102.7612849490023</v>
      </c>
      <c r="N103" s="104"/>
      <c r="O103" s="104"/>
      <c r="P103" s="104"/>
    </row>
    <row r="104" spans="7:16" ht="15" customHeight="1">
      <c r="G104" s="68">
        <v>42309</v>
      </c>
      <c r="H104" s="103">
        <v>161.36986440348036</v>
      </c>
      <c r="I104" s="103">
        <v>164.88960204598743</v>
      </c>
      <c r="J104" s="103">
        <v>104.7315984812566</v>
      </c>
      <c r="K104" s="103">
        <v>103.04487161170316</v>
      </c>
      <c r="N104" s="104"/>
      <c r="O104" s="104"/>
      <c r="P104" s="104"/>
    </row>
    <row r="105" spans="7:16" ht="15" customHeight="1">
      <c r="G105" s="69">
        <v>42339</v>
      </c>
      <c r="H105" s="103">
        <v>163.89819503131272</v>
      </c>
      <c r="I105" s="103">
        <v>167.35116594899492</v>
      </c>
      <c r="J105" s="103">
        <v>104.84920129866434</v>
      </c>
      <c r="K105" s="103">
        <v>103.43657983772852</v>
      </c>
      <c r="N105" s="104"/>
      <c r="O105" s="104"/>
      <c r="P105" s="104"/>
    </row>
    <row r="106" spans="7:16" ht="15" customHeight="1">
      <c r="G106" s="68">
        <v>42370</v>
      </c>
      <c r="H106" s="103">
        <v>166.81309753072603</v>
      </c>
      <c r="I106" s="103">
        <v>168.91072964218699</v>
      </c>
      <c r="J106" s="103">
        <v>104.38653986416972</v>
      </c>
      <c r="K106" s="103">
        <v>103.37455495637836</v>
      </c>
      <c r="N106" s="104"/>
      <c r="O106" s="104"/>
      <c r="P106" s="104"/>
    </row>
    <row r="107" spans="7:16" ht="15" customHeight="1">
      <c r="G107" s="69">
        <v>42401</v>
      </c>
      <c r="H107" s="103">
        <v>173.6746429356302</v>
      </c>
      <c r="I107" s="103">
        <v>174.63540554869519</v>
      </c>
      <c r="J107" s="103">
        <v>103.73601492326389</v>
      </c>
      <c r="K107" s="103">
        <v>103.46337224772766</v>
      </c>
      <c r="N107" s="104"/>
      <c r="O107" s="104"/>
      <c r="P107" s="104"/>
    </row>
    <row r="108" spans="7:16" ht="15" customHeight="1">
      <c r="G108" s="68">
        <v>42430</v>
      </c>
      <c r="H108" s="103">
        <v>175.37741006615457</v>
      </c>
      <c r="I108" s="103">
        <v>176.76511470165497</v>
      </c>
      <c r="J108" s="103">
        <v>102.59707355274372</v>
      </c>
      <c r="K108" s="103">
        <v>103.15318054695238</v>
      </c>
      <c r="N108" s="104"/>
      <c r="O108" s="104"/>
      <c r="P108" s="104"/>
    </row>
    <row r="109" spans="7:16" ht="15" customHeight="1">
      <c r="G109" s="69">
        <v>42461</v>
      </c>
      <c r="H109" s="103">
        <v>179.6326470493857</v>
      </c>
      <c r="I109" s="103">
        <v>181.93947022589796</v>
      </c>
      <c r="J109" s="103">
        <v>102.45675799107478</v>
      </c>
      <c r="K109" s="103">
        <v>102.89343225367827</v>
      </c>
      <c r="N109" s="104"/>
      <c r="O109" s="104"/>
      <c r="P109" s="104"/>
    </row>
    <row r="110" spans="7:16" ht="15" customHeight="1">
      <c r="G110" s="68">
        <v>42491</v>
      </c>
      <c r="H110" s="103">
        <v>176.39124056584623</v>
      </c>
      <c r="I110" s="103">
        <v>179.88345443889395</v>
      </c>
      <c r="J110" s="103">
        <v>102.6484364377465</v>
      </c>
      <c r="K110" s="103">
        <v>101.93740031500285</v>
      </c>
      <c r="N110" s="104"/>
      <c r="O110" s="104"/>
      <c r="P110" s="104"/>
    </row>
    <row r="111" spans="7:16" ht="15" customHeight="1">
      <c r="G111" s="69">
        <v>42522</v>
      </c>
      <c r="H111" s="103">
        <v>178.25189470817767</v>
      </c>
      <c r="I111" s="103">
        <v>181.94581848679505</v>
      </c>
      <c r="J111" s="103">
        <v>103.15411107782536</v>
      </c>
      <c r="K111" s="103">
        <v>101.56317914384591</v>
      </c>
      <c r="N111" s="104"/>
      <c r="O111" s="104"/>
      <c r="P111" s="104"/>
    </row>
    <row r="112" spans="7:16" ht="15" customHeight="1">
      <c r="G112" s="68">
        <v>42552</v>
      </c>
      <c r="H112" s="103">
        <v>175.0914585243041</v>
      </c>
      <c r="I112" s="103">
        <v>179.35190672897104</v>
      </c>
      <c r="J112" s="103">
        <v>103.16445098178063</v>
      </c>
      <c r="K112" s="103">
        <v>101.17733614364745</v>
      </c>
      <c r="N112" s="104"/>
      <c r="O112" s="104"/>
      <c r="P112" s="104"/>
    </row>
    <row r="113" spans="7:16" ht="15" customHeight="1">
      <c r="G113" s="69">
        <v>42583</v>
      </c>
      <c r="H113" s="103">
        <v>176.77772133327633</v>
      </c>
      <c r="I113" s="103">
        <v>183.43952265034685</v>
      </c>
      <c r="J113" s="103">
        <v>102.87544854122848</v>
      </c>
      <c r="K113" s="103">
        <v>101.31147539952273</v>
      </c>
      <c r="N113" s="104"/>
      <c r="O113" s="104"/>
      <c r="P113" s="104"/>
    </row>
    <row r="114" spans="7:16" ht="15" customHeight="1">
      <c r="G114" s="68">
        <v>42614</v>
      </c>
      <c r="H114" s="103">
        <v>179.22126931923745</v>
      </c>
      <c r="I114" s="103">
        <v>184.51682296583988</v>
      </c>
      <c r="J114" s="103">
        <v>102.78623172597311</v>
      </c>
      <c r="K114" s="103">
        <v>101.35531872844261</v>
      </c>
      <c r="N114" s="104"/>
      <c r="O114" s="104"/>
      <c r="P114" s="104"/>
    </row>
    <row r="115" spans="7:16" ht="15" customHeight="1">
      <c r="G115" s="69">
        <v>42644</v>
      </c>
      <c r="H115" s="103">
        <v>181.58105098526096</v>
      </c>
      <c r="I115" s="103">
        <v>187.02722479301232</v>
      </c>
      <c r="J115" s="103">
        <v>103.07833995174416</v>
      </c>
      <c r="K115" s="103">
        <v>101.47169698204645</v>
      </c>
      <c r="N115" s="104"/>
      <c r="O115" s="104"/>
      <c r="P115" s="104"/>
    </row>
    <row r="116" spans="7:16" ht="15" customHeight="1">
      <c r="G116" s="68">
        <v>42675</v>
      </c>
      <c r="H116" s="103">
        <v>185.73501076398648</v>
      </c>
      <c r="I116" s="103">
        <v>188.97943710080207</v>
      </c>
      <c r="J116" s="103">
        <v>103.66229390838633</v>
      </c>
      <c r="K116" s="103">
        <v>102.7629268918743</v>
      </c>
      <c r="N116" s="104"/>
      <c r="O116" s="104"/>
      <c r="P116" s="104"/>
    </row>
    <row r="117" spans="7:16" ht="15" customHeight="1">
      <c r="G117" s="69">
        <v>42705</v>
      </c>
      <c r="H117" s="103">
        <v>191.07441980265034</v>
      </c>
      <c r="I117" s="103">
        <v>193.43460056023733</v>
      </c>
      <c r="J117" s="103">
        <v>104.39265578880133</v>
      </c>
      <c r="K117" s="103">
        <v>103.7842612464524</v>
      </c>
      <c r="N117" s="104"/>
      <c r="O117" s="104"/>
      <c r="P117" s="104"/>
    </row>
    <row r="118" spans="7:16" ht="15" customHeight="1">
      <c r="G118" s="68">
        <v>42736</v>
      </c>
      <c r="H118" s="103">
        <v>191.58691840795382</v>
      </c>
      <c r="I118" s="103">
        <v>194.85844370115296</v>
      </c>
      <c r="J118" s="103">
        <v>104.84809120402524</v>
      </c>
      <c r="K118" s="103">
        <v>104.39764432908612</v>
      </c>
      <c r="N118" s="104"/>
      <c r="O118" s="104"/>
      <c r="P118" s="104"/>
    </row>
    <row r="119" spans="7:16" ht="15" customHeight="1">
      <c r="G119" s="69">
        <v>42767</v>
      </c>
      <c r="H119" s="103">
        <v>194.08229813665901</v>
      </c>
      <c r="I119" s="103">
        <v>196.42713044536777</v>
      </c>
      <c r="J119" s="103">
        <v>105.38452983198634</v>
      </c>
      <c r="K119" s="103">
        <v>104.70568068394402</v>
      </c>
      <c r="N119" s="104"/>
      <c r="O119" s="104"/>
      <c r="P119" s="104"/>
    </row>
    <row r="120" spans="7:16" ht="15" customHeight="1">
      <c r="G120" s="68">
        <v>42795</v>
      </c>
      <c r="H120" s="103">
        <v>195.91032504743634</v>
      </c>
      <c r="I120" s="103">
        <v>200.83525337980777</v>
      </c>
      <c r="J120" s="103">
        <v>105.63292333756313</v>
      </c>
      <c r="K120" s="103">
        <v>105.08884429492817</v>
      </c>
      <c r="N120" s="104"/>
      <c r="O120" s="104"/>
      <c r="P120" s="104"/>
    </row>
    <row r="121" spans="7:16" ht="15" customHeight="1">
      <c r="G121" s="69">
        <v>42826</v>
      </c>
      <c r="H121" s="103">
        <v>201.84373839855547</v>
      </c>
      <c r="I121" s="103">
        <v>203.38006760548524</v>
      </c>
      <c r="J121" s="103">
        <v>106.02619251265571</v>
      </c>
      <c r="K121" s="103">
        <v>105.41889469497988</v>
      </c>
      <c r="N121" s="104"/>
      <c r="O121" s="104"/>
      <c r="P121" s="104"/>
    </row>
    <row r="122" spans="7:16" ht="15" customHeight="1">
      <c r="G122" s="68">
        <v>42856</v>
      </c>
      <c r="H122" s="103">
        <v>203.98753808337608</v>
      </c>
      <c r="I122" s="103">
        <v>207.95096253805164</v>
      </c>
      <c r="J122" s="103">
        <v>106.15176877529142</v>
      </c>
      <c r="K122" s="103">
        <v>105.17565454694729</v>
      </c>
      <c r="N122" s="104"/>
      <c r="O122" s="104"/>
      <c r="P122" s="104"/>
    </row>
    <row r="123" spans="7:16" ht="15" customHeight="1">
      <c r="G123" s="69">
        <v>42887</v>
      </c>
      <c r="H123" s="103">
        <v>203.07761340298543</v>
      </c>
      <c r="I123" s="103">
        <v>206.97390399793554</v>
      </c>
      <c r="J123" s="103">
        <v>106.71936250555579</v>
      </c>
      <c r="K123" s="103">
        <v>105.08296806990425</v>
      </c>
      <c r="N123" s="104"/>
      <c r="O123" s="104"/>
      <c r="P123" s="104"/>
    </row>
    <row r="124" spans="7:16" ht="15" customHeight="1">
      <c r="G124" s="68">
        <v>42917</v>
      </c>
      <c r="H124" s="103">
        <v>201.40772427967113</v>
      </c>
      <c r="I124" s="103">
        <v>209.73029799313599</v>
      </c>
      <c r="J124" s="103">
        <v>107.07054320624782</v>
      </c>
      <c r="K124" s="103">
        <v>106.11744566696909</v>
      </c>
      <c r="N124" s="104"/>
      <c r="O124" s="104"/>
      <c r="P124" s="104"/>
    </row>
    <row r="125" spans="7:16" ht="15" customHeight="1">
      <c r="G125" s="69">
        <v>42948</v>
      </c>
      <c r="H125" s="103">
        <v>201.22253456047019</v>
      </c>
      <c r="I125" s="103">
        <v>210.18850460968997</v>
      </c>
      <c r="J125" s="103">
        <v>107.9541155896095</v>
      </c>
      <c r="K125" s="103">
        <v>107.52512909138363</v>
      </c>
      <c r="N125" s="104"/>
      <c r="O125" s="104"/>
      <c r="P125" s="104"/>
    </row>
    <row r="126" spans="7:16" ht="15" customHeight="1">
      <c r="G126" s="68">
        <v>42979</v>
      </c>
      <c r="H126" s="103">
        <v>204.31878059163702</v>
      </c>
      <c r="I126" s="103">
        <v>213.5011767329303</v>
      </c>
      <c r="J126" s="103">
        <v>108.93468856707278</v>
      </c>
      <c r="K126" s="103">
        <v>108.67649226073814</v>
      </c>
      <c r="N126" s="104"/>
      <c r="O126" s="104"/>
      <c r="P126" s="104"/>
    </row>
    <row r="127" spans="7:16" ht="15" customHeight="1">
      <c r="G127" s="69">
        <v>43009</v>
      </c>
      <c r="H127" s="103">
        <v>207.39332975684906</v>
      </c>
      <c r="I127" s="103">
        <v>216.85066759268025</v>
      </c>
      <c r="J127" s="103">
        <v>110.13396757595363</v>
      </c>
      <c r="K127" s="103">
        <v>109.13824461280478</v>
      </c>
      <c r="N127" s="104"/>
      <c r="O127" s="104"/>
      <c r="P127" s="104"/>
    </row>
    <row r="128" spans="7:16" ht="15" customHeight="1">
      <c r="G128" s="68">
        <v>43040</v>
      </c>
      <c r="H128" s="103">
        <v>207.07281849690526</v>
      </c>
      <c r="I128" s="103">
        <v>218.9229246903482</v>
      </c>
      <c r="J128" s="103">
        <v>111.05416135400088</v>
      </c>
      <c r="K128" s="103">
        <v>109.02474673063575</v>
      </c>
      <c r="N128" s="104"/>
      <c r="O128" s="104"/>
      <c r="P128" s="104"/>
    </row>
    <row r="129" spans="7:16" ht="15" customHeight="1">
      <c r="G129" s="69">
        <v>43070</v>
      </c>
      <c r="H129" s="103">
        <v>205.43684130430529</v>
      </c>
      <c r="I129" s="103">
        <v>218.2833793246707</v>
      </c>
      <c r="J129" s="103">
        <v>111.80093019463759</v>
      </c>
      <c r="K129" s="103">
        <v>108.67895969969794</v>
      </c>
      <c r="N129" s="104"/>
      <c r="O129" s="104"/>
      <c r="P129" s="104"/>
    </row>
    <row r="130" spans="7:16" ht="15" customHeight="1">
      <c r="G130" s="68">
        <v>43101</v>
      </c>
      <c r="H130" s="103">
        <v>210.76902763492777</v>
      </c>
      <c r="I130" s="103">
        <v>222.58020397836694</v>
      </c>
      <c r="J130" s="103">
        <v>111.75654507807532</v>
      </c>
      <c r="K130" s="103">
        <v>108.56222998599929</v>
      </c>
      <c r="N130" s="104"/>
      <c r="O130" s="104"/>
      <c r="P130" s="104"/>
    </row>
    <row r="131" spans="7:16" ht="15" customHeight="1">
      <c r="G131" s="69">
        <v>43132</v>
      </c>
      <c r="H131" s="103">
        <v>213.52113651600101</v>
      </c>
      <c r="I131" s="103">
        <v>222.43073817630298</v>
      </c>
      <c r="J131" s="103">
        <v>111.91174126184677</v>
      </c>
      <c r="K131" s="103">
        <v>108.79670625303227</v>
      </c>
      <c r="N131" s="104"/>
      <c r="O131" s="104"/>
      <c r="P131" s="104"/>
    </row>
    <row r="132" spans="7:16" ht="15" customHeight="1">
      <c r="G132" s="68">
        <v>43160</v>
      </c>
      <c r="H132" s="103">
        <v>215.71943067153313</v>
      </c>
      <c r="I132" s="103">
        <v>224.88728936542324</v>
      </c>
      <c r="J132" s="103">
        <v>111.06966804627984</v>
      </c>
      <c r="K132" s="103">
        <v>108.9181313313431</v>
      </c>
      <c r="N132" s="104"/>
      <c r="O132" s="104"/>
      <c r="P132" s="104"/>
    </row>
    <row r="133" spans="7:16" ht="15" customHeight="1">
      <c r="G133" s="69">
        <v>43191</v>
      </c>
      <c r="H133" s="103">
        <v>211.05770200884487</v>
      </c>
      <c r="I133" s="103">
        <v>222.6484610208112</v>
      </c>
      <c r="J133" s="103">
        <v>110.53533545069553</v>
      </c>
      <c r="K133" s="103">
        <v>109.0957120830081</v>
      </c>
      <c r="N133" s="104"/>
      <c r="O133" s="104"/>
      <c r="P133" s="104"/>
    </row>
    <row r="134" spans="7:16" ht="15" customHeight="1">
      <c r="G134" s="68">
        <v>43221</v>
      </c>
      <c r="H134" s="103">
        <v>212.866775670274</v>
      </c>
      <c r="I134" s="103">
        <v>225.02021159370599</v>
      </c>
      <c r="J134" s="103">
        <v>109.49665740688863</v>
      </c>
      <c r="K134" s="103">
        <v>109.34728492846216</v>
      </c>
      <c r="N134" s="104"/>
      <c r="O134" s="104"/>
      <c r="P134" s="104"/>
    </row>
    <row r="135" spans="7:16" ht="15" customHeight="1">
      <c r="G135" s="69">
        <v>43252</v>
      </c>
      <c r="H135" s="103">
        <v>216.76706950056413</v>
      </c>
      <c r="I135" s="103">
        <v>228.12617472266916</v>
      </c>
      <c r="J135" s="103">
        <v>109.19175243675359</v>
      </c>
      <c r="K135" s="103">
        <v>109.25196204490004</v>
      </c>
      <c r="N135" s="104"/>
      <c r="O135" s="104"/>
      <c r="P135" s="104"/>
    </row>
    <row r="136" spans="7:16" ht="15" customHeight="1">
      <c r="G136" s="68">
        <v>43282</v>
      </c>
      <c r="H136" s="103">
        <v>221.15091242268048</v>
      </c>
      <c r="I136" s="103">
        <v>230.61731554973804</v>
      </c>
      <c r="J136" s="103">
        <v>108.9572005854365</v>
      </c>
      <c r="K136" s="103">
        <v>108.77189745083859</v>
      </c>
      <c r="N136" s="104"/>
      <c r="O136" s="104"/>
      <c r="P136" s="104"/>
    </row>
    <row r="137" spans="7:16" ht="15" customHeight="1">
      <c r="G137" s="69">
        <v>43313</v>
      </c>
      <c r="H137" s="103">
        <v>222.54176763079863</v>
      </c>
      <c r="I137" s="103">
        <v>231.71014748268763</v>
      </c>
      <c r="J137" s="103">
        <v>108.88514594399835</v>
      </c>
      <c r="K137" s="103">
        <v>107.73043400452752</v>
      </c>
      <c r="N137" s="104"/>
      <c r="O137" s="104"/>
      <c r="P137" s="104"/>
    </row>
    <row r="138" spans="7:16" ht="15" customHeight="1">
      <c r="G138" s="68">
        <v>43344</v>
      </c>
      <c r="H138" s="103">
        <v>221.05384903016821</v>
      </c>
      <c r="I138" s="103">
        <v>228.22103827377123</v>
      </c>
      <c r="J138" s="103">
        <v>108.5365829003229</v>
      </c>
      <c r="K138" s="103">
        <v>107.05082042435724</v>
      </c>
      <c r="N138" s="104"/>
      <c r="O138" s="104"/>
      <c r="P138" s="104"/>
    </row>
    <row r="139" spans="7:16" ht="15" customHeight="1">
      <c r="G139" s="68">
        <v>43404</v>
      </c>
      <c r="H139" s="103">
        <v>222.98721702280542</v>
      </c>
      <c r="I139" s="103">
        <v>230.91006215917824</v>
      </c>
      <c r="J139" s="103">
        <v>108.00960216523215</v>
      </c>
      <c r="K139" s="103">
        <v>105.78225878803524</v>
      </c>
      <c r="N139" s="104"/>
      <c r="O139" s="104"/>
      <c r="P139" s="104"/>
    </row>
    <row r="140" spans="7:16" ht="15" customHeight="1">
      <c r="G140" s="68">
        <v>43434</v>
      </c>
      <c r="H140" s="103">
        <v>224.54303572777209</v>
      </c>
      <c r="I140" s="103">
        <v>234.46902283009686</v>
      </c>
      <c r="J140" s="103">
        <v>107.4109103909587</v>
      </c>
      <c r="K140" s="103">
        <v>105.46411604092548</v>
      </c>
      <c r="N140" s="104"/>
      <c r="O140" s="104"/>
      <c r="P140" s="104"/>
    </row>
    <row r="141" spans="7:16" ht="15" customHeight="1">
      <c r="G141" s="68">
        <v>43465</v>
      </c>
      <c r="H141" s="103">
        <v>223.52365782160732</v>
      </c>
      <c r="I141" s="103">
        <v>237.43788646920461</v>
      </c>
      <c r="J141" s="103">
        <v>106.54217312157714</v>
      </c>
      <c r="K141" s="103">
        <v>105.68839014201535</v>
      </c>
      <c r="N141" s="104"/>
      <c r="O141" s="104"/>
      <c r="P141" s="104"/>
    </row>
    <row r="142" spans="7:16" ht="15" customHeight="1">
      <c r="G142" s="68">
        <v>43496</v>
      </c>
      <c r="H142" s="103">
        <v>225.16647147494129</v>
      </c>
      <c r="I142" s="103">
        <v>239.29042107901645</v>
      </c>
      <c r="J142" s="103">
        <v>105.56190307070541</v>
      </c>
      <c r="K142" s="103">
        <v>106.0291551545407</v>
      </c>
      <c r="N142" s="104"/>
      <c r="O142" s="104"/>
      <c r="P142" s="104"/>
    </row>
    <row r="143" spans="7:16" ht="15" customHeight="1">
      <c r="G143" s="68">
        <v>43524</v>
      </c>
      <c r="H143" s="103">
        <v>226.79414472587007</v>
      </c>
      <c r="I143" s="103">
        <v>240.18933393952167</v>
      </c>
      <c r="J143" s="103">
        <v>104.59243533872446</v>
      </c>
      <c r="K143" s="103">
        <v>106.14490711963724</v>
      </c>
      <c r="N143" s="104"/>
      <c r="O143" s="104"/>
      <c r="P143" s="104"/>
    </row>
    <row r="144" spans="7:16" ht="15" customHeight="1">
      <c r="G144" s="68">
        <v>43555</v>
      </c>
      <c r="H144" s="103">
        <v>231.05636304738587</v>
      </c>
      <c r="I144" s="103">
        <v>247.4645277087036</v>
      </c>
      <c r="J144" s="103">
        <v>103.88501728159702</v>
      </c>
      <c r="K144" s="103">
        <v>106.50438890010751</v>
      </c>
      <c r="N144" s="104"/>
      <c r="O144" s="104"/>
      <c r="P144" s="104"/>
    </row>
    <row r="145" spans="7:16" ht="15" customHeight="1">
      <c r="G145" s="68">
        <v>43585</v>
      </c>
      <c r="H145" s="103">
        <v>229.20297606313895</v>
      </c>
      <c r="I145" s="103">
        <v>248.9103603075458</v>
      </c>
      <c r="J145" s="103">
        <v>102.98908843936722</v>
      </c>
      <c r="K145" s="103">
        <v>106.65137891810552</v>
      </c>
      <c r="N145" s="104"/>
      <c r="O145" s="104"/>
      <c r="P145" s="104"/>
    </row>
    <row r="146" spans="7:16" ht="15" customHeight="1">
      <c r="G146" s="68">
        <v>43616</v>
      </c>
      <c r="H146" s="103">
        <v>232.44011330219163</v>
      </c>
      <c r="I146" s="103">
        <v>252.65770223759156</v>
      </c>
      <c r="J146" s="103">
        <v>102.71128434622527</v>
      </c>
      <c r="K146" s="103">
        <v>106.09774968375173</v>
      </c>
      <c r="N146" s="104"/>
      <c r="O146" s="104"/>
      <c r="P146" s="104"/>
    </row>
    <row r="147" spans="7:16" ht="15" customHeight="1">
      <c r="G147" s="68">
        <v>43646</v>
      </c>
      <c r="H147" s="103">
        <v>232.31099640149833</v>
      </c>
      <c r="I147" s="103">
        <v>248.90159394171022</v>
      </c>
      <c r="J147" s="103">
        <v>101.99994046857621</v>
      </c>
      <c r="K147" s="103">
        <v>104.86318894258466</v>
      </c>
      <c r="N147" s="104"/>
      <c r="O147" s="104"/>
      <c r="P147" s="104"/>
    </row>
    <row r="148" spans="7:16" ht="15" customHeight="1">
      <c r="G148" s="68">
        <v>43677</v>
      </c>
      <c r="H148" s="103">
        <v>236.2517187832261</v>
      </c>
      <c r="I148" s="103">
        <v>252.90291778797504</v>
      </c>
      <c r="J148" s="103">
        <v>101.81926126623956</v>
      </c>
      <c r="K148" s="103">
        <v>104.28848501480472</v>
      </c>
      <c r="N148" s="104"/>
      <c r="O148" s="104"/>
      <c r="P148" s="104"/>
    </row>
    <row r="149" spans="7:16" ht="15" customHeight="1">
      <c r="G149" s="68">
        <v>43708</v>
      </c>
      <c r="H149" s="103">
        <v>235.17126868903597</v>
      </c>
      <c r="I149" s="103">
        <v>253.93163463925103</v>
      </c>
      <c r="J149" s="103">
        <v>101.15729078035083</v>
      </c>
      <c r="K149" s="103">
        <v>103.99030209043859</v>
      </c>
      <c r="N149" s="104"/>
      <c r="O149" s="104"/>
      <c r="P149" s="104"/>
    </row>
    <row r="150" spans="7:16" ht="15" customHeight="1">
      <c r="G150" s="68">
        <v>43738</v>
      </c>
      <c r="H150" s="103">
        <v>237.29398135709735</v>
      </c>
      <c r="I150" s="103">
        <v>258.28940833393949</v>
      </c>
      <c r="J150" s="103">
        <v>100.90423490289403</v>
      </c>
      <c r="K150" s="103">
        <v>103.59397268784387</v>
      </c>
      <c r="N150" s="104"/>
      <c r="O150" s="104"/>
      <c r="P150" s="104"/>
    </row>
    <row r="151" spans="7:16" ht="15" customHeight="1">
      <c r="G151" s="68">
        <v>43769</v>
      </c>
      <c r="H151" s="103">
        <v>240.29737345576754</v>
      </c>
      <c r="I151" s="103">
        <v>259.30163676893739</v>
      </c>
      <c r="J151" s="103">
        <v>100.36368149544789</v>
      </c>
      <c r="K151" s="103">
        <v>103.50212557208611</v>
      </c>
      <c r="N151" s="104"/>
      <c r="O151" s="104"/>
      <c r="P151" s="104"/>
    </row>
    <row r="152" spans="7:16" ht="15" customHeight="1">
      <c r="G152" s="68">
        <v>43799</v>
      </c>
      <c r="H152" s="103">
        <v>244.96735178615828</v>
      </c>
      <c r="I152" s="103">
        <v>261.29573494919373</v>
      </c>
      <c r="J152" s="103">
        <v>99.909513171458727</v>
      </c>
      <c r="K152" s="103">
        <v>103.50400999410876</v>
      </c>
      <c r="N152" s="104"/>
      <c r="O152" s="104"/>
      <c r="P152" s="104"/>
    </row>
    <row r="153" spans="7:16" ht="15" customHeight="1">
      <c r="G153" s="68">
        <v>43830</v>
      </c>
      <c r="H153" s="103">
        <v>245.94166627861637</v>
      </c>
      <c r="I153" s="103">
        <v>260.74221101914503</v>
      </c>
      <c r="J153" s="103">
        <v>99.925247923801905</v>
      </c>
      <c r="K153" s="103">
        <v>104.10558408715828</v>
      </c>
      <c r="N153" s="104"/>
      <c r="O153" s="104"/>
      <c r="P153" s="104"/>
    </row>
    <row r="154" spans="7:16" ht="15" customHeight="1">
      <c r="G154" s="68">
        <v>43861</v>
      </c>
      <c r="H154" s="103">
        <v>249.81148762460384</v>
      </c>
      <c r="I154" s="103">
        <v>263.57813036696876</v>
      </c>
      <c r="J154" s="103">
        <v>100.53929719808052</v>
      </c>
      <c r="K154" s="103">
        <v>104.32535406693073</v>
      </c>
    </row>
    <row r="155" spans="7:16" ht="15" customHeight="1">
      <c r="G155" s="68">
        <v>43890</v>
      </c>
      <c r="H155" s="103">
        <v>250.47742140478363</v>
      </c>
      <c r="I155" s="103">
        <v>266.23253740339231</v>
      </c>
      <c r="J155" s="103">
        <v>101.38493039382905</v>
      </c>
      <c r="K155" s="103">
        <v>104.08036159365024</v>
      </c>
    </row>
    <row r="156" spans="7:16" ht="15" customHeight="1">
      <c r="G156" s="68">
        <v>43921</v>
      </c>
      <c r="H156" s="103">
        <v>239.13322953128895</v>
      </c>
      <c r="I156" s="103">
        <v>261.59529167169086</v>
      </c>
      <c r="J156" s="103">
        <v>98.409447691740638</v>
      </c>
      <c r="K156" s="103">
        <v>102.17570905779662</v>
      </c>
    </row>
    <row r="157" spans="7:16" ht="15" customHeight="1"/>
    <row r="158" spans="7:16" ht="32.25" customHeight="1">
      <c r="H158" s="98"/>
      <c r="I158" s="98"/>
      <c r="J158" s="98"/>
      <c r="K158" s="98"/>
    </row>
    <row r="159" spans="7:16" ht="15" customHeight="1"/>
    <row r="160" spans="7:16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AP9998"/>
  <sheetViews>
    <sheetView showGridLines="0" tabSelected="1" zoomScale="130" zoomScaleNormal="130" zoomScaleSheetLayoutView="100" workbookViewId="0">
      <selection activeCell="D4" sqref="D4"/>
    </sheetView>
  </sheetViews>
  <sheetFormatPr defaultColWidth="9.28515625" defaultRowHeight="12.75"/>
  <cols>
    <col min="1" max="1" width="5.7109375" style="10" customWidth="1"/>
    <col min="2" max="2" width="39.85546875" style="10" customWidth="1"/>
    <col min="3" max="3" width="10.7109375" style="10" customWidth="1"/>
    <col min="4" max="4" width="39.85546875" style="10" customWidth="1"/>
    <col min="5" max="5" width="1.7109375" style="10" customWidth="1"/>
    <col min="6" max="6" width="5.7109375" style="10" customWidth="1"/>
    <col min="7" max="13" width="10.7109375" style="16" customWidth="1"/>
    <col min="14" max="19" width="10.7109375" style="10" customWidth="1"/>
    <col min="20" max="26" width="9.28515625" style="10"/>
    <col min="27" max="27" width="9" style="10" bestFit="1" customWidth="1"/>
    <col min="28" max="41" width="9.28515625" style="10"/>
    <col min="42" max="42" width="9.85546875" style="10" bestFit="1" customWidth="1"/>
    <col min="43" max="16384" width="9.28515625" style="10"/>
  </cols>
  <sheetData>
    <row r="1" spans="1:42" ht="12" customHeight="1">
      <c r="A1" s="9" t="s">
        <v>0</v>
      </c>
      <c r="E1" s="9"/>
      <c r="F1" s="9"/>
      <c r="AA1" s="81"/>
      <c r="AP1" s="81"/>
    </row>
    <row r="2" spans="1:42" ht="12" customHeight="1">
      <c r="A2" s="2" t="s">
        <v>1</v>
      </c>
      <c r="E2" s="2"/>
      <c r="F2" s="2"/>
      <c r="AA2" s="81"/>
      <c r="AP2" s="81"/>
    </row>
    <row r="3" spans="1:42" ht="12" customHeight="1">
      <c r="D3" s="2"/>
      <c r="E3" s="2"/>
      <c r="F3" s="2"/>
      <c r="AA3" s="81"/>
      <c r="AP3" s="81"/>
    </row>
    <row r="4" spans="1:42" ht="207.95" customHeight="1">
      <c r="B4" s="165"/>
      <c r="C4" s="84"/>
      <c r="D4" s="85"/>
      <c r="E4" s="2"/>
      <c r="F4" s="2"/>
      <c r="AA4" s="81"/>
      <c r="AP4" s="81"/>
    </row>
    <row r="5" spans="1:42" ht="9.75" customHeight="1">
      <c r="B5" s="166"/>
      <c r="C5" s="84"/>
      <c r="D5" s="20"/>
      <c r="E5" s="2"/>
      <c r="F5" s="2"/>
      <c r="AA5" s="81"/>
      <c r="AP5" s="81"/>
    </row>
    <row r="6" spans="1:42" ht="12" customHeight="1">
      <c r="D6" s="11"/>
      <c r="E6" s="11"/>
      <c r="F6" s="11"/>
      <c r="G6" s="18" t="s">
        <v>0</v>
      </c>
      <c r="H6" s="17"/>
      <c r="I6" s="17"/>
      <c r="J6" s="17"/>
      <c r="K6" s="17"/>
      <c r="L6" s="17"/>
      <c r="M6" s="17"/>
      <c r="AA6" s="81"/>
      <c r="AP6" s="81"/>
    </row>
    <row r="7" spans="1:42" ht="12" customHeight="1">
      <c r="G7" s="14" t="s">
        <v>1</v>
      </c>
      <c r="H7" s="17"/>
      <c r="I7" s="17"/>
      <c r="J7" s="17"/>
      <c r="K7" s="17"/>
      <c r="L7" s="17"/>
      <c r="M7" s="17"/>
      <c r="AA7" s="81"/>
      <c r="AP7" s="81"/>
    </row>
    <row r="8" spans="1:42" ht="22.5">
      <c r="G8" s="58"/>
      <c r="H8" s="58"/>
      <c r="I8" s="58" t="s">
        <v>72</v>
      </c>
      <c r="J8" s="58" t="s">
        <v>71</v>
      </c>
      <c r="K8" s="58" t="s">
        <v>70</v>
      </c>
      <c r="L8" s="58" t="s">
        <v>69</v>
      </c>
      <c r="M8" s="58" t="s">
        <v>68</v>
      </c>
      <c r="N8" s="56"/>
      <c r="O8" s="56"/>
      <c r="P8" s="56"/>
      <c r="Q8" s="56"/>
      <c r="R8" s="56"/>
      <c r="S8" s="56"/>
      <c r="AA8" s="81"/>
      <c r="AP8" s="81"/>
    </row>
    <row r="9" spans="1:42" ht="22.5">
      <c r="G9" s="58"/>
      <c r="H9" s="58"/>
      <c r="I9" s="57" t="s">
        <v>54</v>
      </c>
      <c r="J9" s="57" t="s">
        <v>51</v>
      </c>
      <c r="K9" s="57" t="s">
        <v>55</v>
      </c>
      <c r="L9" s="57" t="s">
        <v>56</v>
      </c>
      <c r="M9" s="57" t="s">
        <v>57</v>
      </c>
      <c r="N9" s="56"/>
      <c r="O9" s="56"/>
      <c r="P9" s="56"/>
      <c r="Q9" s="56"/>
      <c r="R9" s="56"/>
      <c r="S9" s="56"/>
      <c r="AP9" s="81"/>
    </row>
    <row r="10" spans="1:42" ht="15" customHeight="1">
      <c r="G10" s="54" t="s">
        <v>60</v>
      </c>
      <c r="H10" s="54" t="s">
        <v>47</v>
      </c>
      <c r="I10" s="71">
        <v>-4.0232227346406566E-2</v>
      </c>
      <c r="J10" s="71">
        <v>-0.79827024901252086</v>
      </c>
      <c r="K10" s="71">
        <v>-0.7383223183553318</v>
      </c>
      <c r="L10" s="71">
        <v>0.76510655496808755</v>
      </c>
      <c r="M10" s="71">
        <v>0.73125378505335925</v>
      </c>
      <c r="AP10" s="81"/>
    </row>
    <row r="11" spans="1:42" ht="15" customHeight="1">
      <c r="G11" s="55" t="s">
        <v>2</v>
      </c>
      <c r="H11" s="55" t="s">
        <v>2</v>
      </c>
      <c r="I11" s="72">
        <v>3.7028419026798813</v>
      </c>
      <c r="J11" s="72">
        <v>-1.0137508321576276</v>
      </c>
      <c r="K11" s="72">
        <v>5.1863526904855206</v>
      </c>
      <c r="L11" s="72">
        <v>0.80457463626552295</v>
      </c>
      <c r="M11" s="72">
        <v>-1.2743345919135458</v>
      </c>
      <c r="AP11" s="81"/>
    </row>
    <row r="12" spans="1:42" ht="15" customHeight="1">
      <c r="G12" s="55" t="s">
        <v>3</v>
      </c>
      <c r="H12" s="55" t="s">
        <v>3</v>
      </c>
      <c r="I12" s="72">
        <v>10.443028244788179</v>
      </c>
      <c r="J12" s="72">
        <v>-0.96989833546212156</v>
      </c>
      <c r="K12" s="72">
        <v>11.100632066654024</v>
      </c>
      <c r="L12" s="72">
        <v>-1.1610127979011918E-2</v>
      </c>
      <c r="M12" s="72">
        <v>0.32390464157529764</v>
      </c>
      <c r="AP12" s="81"/>
    </row>
    <row r="13" spans="1:42" ht="15" customHeight="1">
      <c r="G13" s="55" t="s">
        <v>4</v>
      </c>
      <c r="H13" s="55" t="s">
        <v>4</v>
      </c>
      <c r="I13" s="72">
        <v>6.2319616164096594</v>
      </c>
      <c r="J13" s="72">
        <v>0.89450721088632312</v>
      </c>
      <c r="K13" s="72">
        <v>4.1546906765433418</v>
      </c>
      <c r="L13" s="72">
        <v>0.64484643763920368</v>
      </c>
      <c r="M13" s="72">
        <v>0.53791729134076127</v>
      </c>
    </row>
    <row r="14" spans="1:42" ht="15" customHeight="1">
      <c r="G14" s="55" t="s">
        <v>61</v>
      </c>
      <c r="H14" s="55" t="s">
        <v>48</v>
      </c>
      <c r="I14" s="72">
        <v>-0.82780401960258909</v>
      </c>
      <c r="J14" s="72">
        <v>-0.87903828281354446</v>
      </c>
      <c r="K14" s="72">
        <v>-0.28130357354009189</v>
      </c>
      <c r="L14" s="72">
        <v>-0.6119706488204083</v>
      </c>
      <c r="M14" s="72">
        <v>0.94450848557147249</v>
      </c>
    </row>
    <row r="15" spans="1:42" ht="15" customHeight="1">
      <c r="G15" s="55" t="s">
        <v>2</v>
      </c>
      <c r="H15" s="55" t="s">
        <v>2</v>
      </c>
      <c r="I15" s="72">
        <v>1.150322033002539</v>
      </c>
      <c r="J15" s="72">
        <v>0.15576938415928096</v>
      </c>
      <c r="K15" s="72">
        <v>-0.10555887531713215</v>
      </c>
      <c r="L15" s="72">
        <v>-0.26566842627291121</v>
      </c>
      <c r="M15" s="72">
        <v>1.3657799504333243</v>
      </c>
    </row>
    <row r="16" spans="1:42" ht="15" customHeight="1">
      <c r="G16" s="55" t="s">
        <v>3</v>
      </c>
      <c r="H16" s="55" t="s">
        <v>3</v>
      </c>
      <c r="I16" s="72">
        <v>-1.2844362197590089</v>
      </c>
      <c r="J16" s="72">
        <v>0.80745095783882725</v>
      </c>
      <c r="K16" s="72">
        <v>-3.3360563563950896</v>
      </c>
      <c r="L16" s="72">
        <v>0.41867457488350046</v>
      </c>
      <c r="M16" s="72">
        <v>0.82549460391374552</v>
      </c>
    </row>
    <row r="17" spans="7:13" ht="15" customHeight="1">
      <c r="G17" s="55" t="s">
        <v>4</v>
      </c>
      <c r="H17" s="55" t="s">
        <v>4</v>
      </c>
      <c r="I17" s="72">
        <v>-5.8281646580174291</v>
      </c>
      <c r="J17" s="72">
        <v>4.5619903277606823E-2</v>
      </c>
      <c r="K17" s="72">
        <v>-5.8229189342932548</v>
      </c>
      <c r="L17" s="72">
        <v>-0.36793323029467073</v>
      </c>
      <c r="M17" s="72">
        <v>0.31706760329291384</v>
      </c>
    </row>
    <row r="18" spans="7:13" ht="15" customHeight="1">
      <c r="G18" s="55" t="s">
        <v>62</v>
      </c>
      <c r="H18" s="55" t="s">
        <v>49</v>
      </c>
      <c r="I18" s="72">
        <v>8.6061981321909293</v>
      </c>
      <c r="J18" s="72">
        <v>2.7141753666970936</v>
      </c>
      <c r="K18" s="72">
        <v>2.3607280490800115</v>
      </c>
      <c r="L18" s="72">
        <v>2.0994321377644418</v>
      </c>
      <c r="M18" s="72">
        <v>1.431862578649381</v>
      </c>
    </row>
    <row r="19" spans="7:13" ht="15" customHeight="1">
      <c r="G19" s="55" t="s">
        <v>2</v>
      </c>
      <c r="H19" s="55" t="s">
        <v>2</v>
      </c>
      <c r="I19" s="72">
        <v>5.7804631877483859</v>
      </c>
      <c r="J19" s="72">
        <v>2.2613124899077066</v>
      </c>
      <c r="K19" s="72">
        <v>0.47186930194907517</v>
      </c>
      <c r="L19" s="72">
        <v>1.2644636872828154</v>
      </c>
      <c r="M19" s="72">
        <v>1.7828177086087829</v>
      </c>
    </row>
    <row r="20" spans="7:13" ht="15" customHeight="1">
      <c r="G20" s="55" t="s">
        <v>3</v>
      </c>
      <c r="H20" s="55" t="s">
        <v>3</v>
      </c>
      <c r="I20" s="72">
        <v>2.8194316433672664</v>
      </c>
      <c r="J20" s="72">
        <v>1.4087246994997131</v>
      </c>
      <c r="K20" s="72">
        <v>-1.3798094804285714</v>
      </c>
      <c r="L20" s="72">
        <v>1.3861016916293754</v>
      </c>
      <c r="M20" s="72">
        <v>1.40441473266676</v>
      </c>
    </row>
    <row r="21" spans="7:13" ht="15" customHeight="1">
      <c r="G21" s="55" t="s">
        <v>4</v>
      </c>
      <c r="H21" s="55" t="s">
        <v>4</v>
      </c>
      <c r="I21" s="72">
        <v>6.7101578736237517</v>
      </c>
      <c r="J21" s="72">
        <v>0.53506612799416664</v>
      </c>
      <c r="K21" s="72">
        <v>1.3381371611666641</v>
      </c>
      <c r="L21" s="72">
        <v>2.6496881778179096</v>
      </c>
      <c r="M21" s="72">
        <v>2.1872664066449965</v>
      </c>
    </row>
    <row r="22" spans="7:13" ht="15" customHeight="1">
      <c r="G22" s="55" t="s">
        <v>63</v>
      </c>
      <c r="H22" s="55" t="s">
        <v>50</v>
      </c>
      <c r="I22" s="70">
        <v>3.0095758206469614</v>
      </c>
      <c r="J22" s="70">
        <v>0.621088472107578</v>
      </c>
      <c r="K22" s="70">
        <v>-2.3018157965328832</v>
      </c>
      <c r="L22" s="70">
        <v>1.0013474305772039</v>
      </c>
      <c r="M22" s="70">
        <v>3.6889557144950653</v>
      </c>
    </row>
    <row r="23" spans="7:13" ht="15" customHeight="1">
      <c r="G23" s="55" t="s">
        <v>2</v>
      </c>
      <c r="H23" s="55" t="s">
        <v>2</v>
      </c>
      <c r="I23" s="72">
        <v>9.0182006969406725</v>
      </c>
      <c r="J23" s="72">
        <v>0.86677973138833797</v>
      </c>
      <c r="K23" s="72">
        <v>1.7827782057563002</v>
      </c>
      <c r="L23" s="72">
        <v>2.9005995397833231</v>
      </c>
      <c r="M23" s="72">
        <v>3.4680432200127052</v>
      </c>
    </row>
    <row r="24" spans="7:13" ht="15" customHeight="1">
      <c r="G24" s="55" t="s">
        <v>3</v>
      </c>
      <c r="H24" s="55" t="s">
        <v>3</v>
      </c>
      <c r="I24" s="72">
        <v>4.7205810849657057</v>
      </c>
      <c r="J24" s="72">
        <v>0.60767364104549082</v>
      </c>
      <c r="K24" s="72">
        <v>-0.18108160596534983</v>
      </c>
      <c r="L24" s="72">
        <v>1.5473587133786426</v>
      </c>
      <c r="M24" s="72">
        <v>2.7466303365069069</v>
      </c>
    </row>
    <row r="25" spans="7:13" ht="15" customHeight="1">
      <c r="G25" s="55" t="s">
        <v>4</v>
      </c>
      <c r="H25" s="55" t="s">
        <v>4</v>
      </c>
      <c r="I25" s="72">
        <v>7.3308645971209438</v>
      </c>
      <c r="J25" s="72">
        <v>1.8185416262268002</v>
      </c>
      <c r="K25" s="72">
        <v>1.5484889023709494</v>
      </c>
      <c r="L25" s="72">
        <v>1.1931708193201946</v>
      </c>
      <c r="M25" s="72">
        <v>2.7706632492030083</v>
      </c>
    </row>
    <row r="26" spans="7:13" ht="15" customHeight="1">
      <c r="G26" s="55" t="s">
        <v>13</v>
      </c>
      <c r="H26" s="55" t="s">
        <v>12</v>
      </c>
      <c r="I26" s="70">
        <v>15.625024852474565</v>
      </c>
      <c r="J26" s="70">
        <v>0.44119846422840481</v>
      </c>
      <c r="K26" s="70">
        <v>11.085053470874589</v>
      </c>
      <c r="L26" s="70">
        <v>1.6104532866135668</v>
      </c>
      <c r="M26" s="70">
        <v>2.4883196307579891</v>
      </c>
    </row>
    <row r="27" spans="7:13" ht="15" customHeight="1">
      <c r="G27" s="55" t="s">
        <v>2</v>
      </c>
      <c r="H27" s="55" t="s">
        <v>2</v>
      </c>
      <c r="I27" s="72">
        <v>10.309158276621321</v>
      </c>
      <c r="J27" s="72">
        <v>1.0458274686061759</v>
      </c>
      <c r="K27" s="72">
        <v>7.6816195259727484</v>
      </c>
      <c r="L27" s="72">
        <v>0.34301167559620693</v>
      </c>
      <c r="M27" s="72">
        <v>1.2386996064461921</v>
      </c>
    </row>
    <row r="28" spans="7:13" ht="15" customHeight="1">
      <c r="G28" s="55" t="s">
        <v>3</v>
      </c>
      <c r="H28" s="55" t="s">
        <v>3</v>
      </c>
      <c r="I28" s="72">
        <v>13.438521947552816</v>
      </c>
      <c r="J28" s="72">
        <v>1.0343530187501229</v>
      </c>
      <c r="K28" s="72">
        <v>9.9823992441803355</v>
      </c>
      <c r="L28" s="72">
        <v>0.92718947506978855</v>
      </c>
      <c r="M28" s="72">
        <v>1.4945802095525729</v>
      </c>
    </row>
    <row r="29" spans="7:13" ht="15" customHeight="1">
      <c r="G29" s="55" t="s">
        <v>4</v>
      </c>
      <c r="H29" s="55" t="s">
        <v>4</v>
      </c>
      <c r="I29" s="72">
        <v>15.382865677966448</v>
      </c>
      <c r="J29" s="72">
        <v>2.7726134586283449</v>
      </c>
      <c r="K29" s="72">
        <v>9.9760170189295003</v>
      </c>
      <c r="L29" s="72">
        <v>1.2286664917208812</v>
      </c>
      <c r="M29" s="72">
        <v>1.4055687086877222</v>
      </c>
    </row>
    <row r="30" spans="7:13" ht="15" customHeight="1">
      <c r="G30" s="55" t="s">
        <v>40</v>
      </c>
      <c r="H30" s="55" t="s">
        <v>39</v>
      </c>
      <c r="I30" s="70">
        <v>12.598235998339419</v>
      </c>
      <c r="J30" s="70">
        <v>3.2268277467960855</v>
      </c>
      <c r="K30" s="70">
        <v>7.0886070283131515</v>
      </c>
      <c r="L30" s="70">
        <v>2.5133452106875724</v>
      </c>
      <c r="M30" s="70">
        <v>-0.23054398745740234</v>
      </c>
    </row>
    <row r="31" spans="7:13" ht="15" customHeight="1">
      <c r="G31" s="55" t="s">
        <v>2</v>
      </c>
      <c r="H31" s="55" t="s">
        <v>2</v>
      </c>
      <c r="I31" s="72">
        <v>10.980334923546579</v>
      </c>
      <c r="J31" s="72">
        <v>1.6457760544611209</v>
      </c>
      <c r="K31" s="72">
        <v>5.8960337052586524</v>
      </c>
      <c r="L31" s="72">
        <v>1.1066881934447428</v>
      </c>
      <c r="M31" s="72">
        <v>2.3318369703820712</v>
      </c>
    </row>
    <row r="32" spans="7:13" ht="15" customHeight="1">
      <c r="G32" s="55" t="s">
        <v>3</v>
      </c>
      <c r="H32" s="55" t="s">
        <v>3</v>
      </c>
      <c r="I32" s="72">
        <v>15.117734445097909</v>
      </c>
      <c r="J32" s="72">
        <v>1.9317536333093326</v>
      </c>
      <c r="K32" s="72">
        <v>7.6439783158211796</v>
      </c>
      <c r="L32" s="72">
        <v>1.9423945434355632</v>
      </c>
      <c r="M32" s="72">
        <v>3.5996079525318421</v>
      </c>
    </row>
    <row r="33" spans="7:13" ht="15" customHeight="1">
      <c r="G33" s="55" t="s">
        <v>4</v>
      </c>
      <c r="H33" s="55" t="s">
        <v>4</v>
      </c>
      <c r="I33" s="72">
        <v>13.360630124501814</v>
      </c>
      <c r="J33" s="72">
        <v>1.1877831442869418</v>
      </c>
      <c r="K33" s="72">
        <v>6.496613509160106</v>
      </c>
      <c r="L33" s="72">
        <v>3.0926120352949962</v>
      </c>
      <c r="M33" s="72">
        <v>2.5836214357597593</v>
      </c>
    </row>
    <row r="34" spans="7:13" ht="15" customHeight="1">
      <c r="G34" s="55">
        <v>2019</v>
      </c>
      <c r="H34" s="55" t="s">
        <v>73</v>
      </c>
      <c r="I34" s="72">
        <v>9.5495056440112744</v>
      </c>
      <c r="J34" s="72">
        <v>2.3037584397437825</v>
      </c>
      <c r="K34" s="72">
        <v>2.6607386962804855</v>
      </c>
      <c r="L34" s="72">
        <v>2.141703306630883</v>
      </c>
      <c r="M34" s="72">
        <v>2.4472454058536326</v>
      </c>
    </row>
    <row r="35" spans="7:13" ht="15" customHeight="1">
      <c r="G35" s="55" t="s">
        <v>2</v>
      </c>
      <c r="H35" s="55" t="s">
        <v>2</v>
      </c>
      <c r="I35" s="72">
        <v>8.8549636313016098</v>
      </c>
      <c r="J35" s="72">
        <v>0.86503166979622104</v>
      </c>
      <c r="K35" s="72">
        <v>4.4813577638353168</v>
      </c>
      <c r="L35" s="72">
        <v>3.1630592558684918</v>
      </c>
      <c r="M35" s="72">
        <v>0.34551494180155901</v>
      </c>
    </row>
    <row r="36" spans="7:13" ht="15" customHeight="1">
      <c r="G36" s="55" t="s">
        <v>3</v>
      </c>
      <c r="H36" s="55" t="s">
        <v>3</v>
      </c>
      <c r="I36" s="72">
        <v>7.8243153805137489</v>
      </c>
      <c r="J36" s="72">
        <v>1.9650587798019994</v>
      </c>
      <c r="K36" s="72">
        <v>3.6767256492866101</v>
      </c>
      <c r="L36" s="72">
        <v>2.7910507992775107</v>
      </c>
      <c r="M36" s="72">
        <v>-0.60851984785236846</v>
      </c>
    </row>
    <row r="37" spans="7:13" ht="15" customHeight="1">
      <c r="G37" s="124" t="s">
        <v>4</v>
      </c>
      <c r="H37" s="124" t="s">
        <v>4</v>
      </c>
      <c r="I37" s="129">
        <v>9.4636830165667636</v>
      </c>
      <c r="J37" s="129">
        <v>5.6585653264130338</v>
      </c>
      <c r="K37" s="129">
        <v>2.9097802580783965</v>
      </c>
      <c r="L37" s="129">
        <v>1.545756160395259</v>
      </c>
      <c r="M37" s="129">
        <v>-0.65041872831992731</v>
      </c>
    </row>
    <row r="38" spans="7:13" ht="15" customHeight="1">
      <c r="G38" s="124">
        <v>2020</v>
      </c>
      <c r="H38" s="124" t="s">
        <v>118</v>
      </c>
      <c r="I38" s="129">
        <v>7.6952127468258746</v>
      </c>
      <c r="J38" s="129">
        <v>2.3576592454051744</v>
      </c>
      <c r="K38" s="129">
        <v>3.452864798762723</v>
      </c>
      <c r="L38" s="129">
        <v>1.7534079056216954</v>
      </c>
      <c r="M38" s="129">
        <v>0.124087328705537</v>
      </c>
    </row>
    <row r="39" spans="7:13" ht="15" customHeight="1">
      <c r="K39" s="19"/>
      <c r="L39" s="19"/>
      <c r="M39" s="19"/>
    </row>
    <row r="40" spans="7:13" ht="15" customHeight="1">
      <c r="K40" s="19"/>
      <c r="L40" s="19"/>
      <c r="M40" s="19"/>
    </row>
    <row r="41" spans="7:13" ht="15" customHeight="1">
      <c r="K41" s="19"/>
      <c r="L41" s="19"/>
      <c r="M41" s="19"/>
    </row>
    <row r="42" spans="7:13" ht="15" customHeight="1">
      <c r="K42" s="19"/>
      <c r="L42" s="19"/>
      <c r="M42" s="19"/>
    </row>
    <row r="43" spans="7:13" ht="15" customHeight="1">
      <c r="K43" s="19"/>
      <c r="L43" s="19"/>
      <c r="M43" s="19"/>
    </row>
    <row r="44" spans="7:13" ht="15" customHeight="1">
      <c r="K44" s="19"/>
      <c r="L44" s="19"/>
      <c r="M44" s="19"/>
    </row>
    <row r="45" spans="7:13" ht="15" customHeight="1">
      <c r="K45" s="19"/>
      <c r="L45" s="19"/>
      <c r="M45" s="19"/>
    </row>
    <row r="46" spans="7:13" ht="15" customHeight="1">
      <c r="K46" s="19"/>
      <c r="L46" s="19"/>
      <c r="M46" s="19"/>
    </row>
    <row r="47" spans="7:13" ht="15" customHeight="1">
      <c r="K47" s="19"/>
      <c r="L47" s="19"/>
      <c r="M47" s="19"/>
    </row>
    <row r="48" spans="7:13" ht="15" customHeight="1">
      <c r="K48" s="19"/>
      <c r="L48" s="19"/>
      <c r="M48" s="19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</sheetData>
  <mergeCells count="1">
    <mergeCell ref="B4:B5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&amp;L&amp;"Arial,Regular"&amp;9НАРОДНА БАНКА СРБИЈЕ
Сектор за економска истраживања и статистику&amp;R&amp;"Arial,Regular"&amp;10&amp;K000000NATIONAL BANK OF SERBIA
Economic research and statistics department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D28EAB5B6FC241B605972B29D15499" ma:contentTypeVersion="3" ma:contentTypeDescription="Create a new document." ma:contentTypeScope="" ma:versionID="0f1175270e8e13104223f9f557e16f02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f1fe35c-498f-4608-8b5e-29e2439cfb78" targetNamespace="http://schemas.microsoft.com/office/2006/metadata/properties" ma:root="true" ma:fieldsID="ab6150e99bd0e9732ba96d2bed145b3a" ns2:_="" ns3:_="" ns4:_="">
    <xsd:import namespace="f1e05292-02e6-4c76-8990-743f783400d5"/>
    <xsd:import namespace="http://schemas.microsoft.com/sharepoint/v3/fields"/>
    <xsd:import namespace="bf1fe35c-498f-4608-8b5e-29e2439cfb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fe35c-498f-4608-8b5e-29e2439cfb78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Created xmlns="http://schemas.microsoft.com/sharepoint/v3/fields" xsi:nil="true"/>
    <Napomena xmlns="bf1fe35c-498f-4608-8b5e-29e2439cfb78" xsi:nil="true"/>
  </documentManagement>
</p:properties>
</file>

<file path=customXml/itemProps1.xml><?xml version="1.0" encoding="utf-8"?>
<ds:datastoreItem xmlns:ds="http://schemas.openxmlformats.org/officeDocument/2006/customXml" ds:itemID="{8D4F8932-0444-4247-BB1C-F204F82D41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f1fe35c-498f-4608-8b5e-29e2439cfb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65E287-8EFB-4DD5-BB10-6332AE3329B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6B6C64C-F62B-4CBB-BF47-5E48E75495B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D8AC71E-6B54-45C6-9E37-B40B29FD745D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995B3D69-51D1-4775-923D-18B9757011F2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f1e05292-02e6-4c76-8990-743f783400d5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bf1fe35c-498f-4608-8b5e-29e2439cfb78"/>
    <ds:schemaRef ds:uri="http://schemas.microsoft.com/sharepoint/v3/field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G IV.3.1.</vt:lpstr>
      <vt:lpstr>G IV.3.2.</vt:lpstr>
      <vt:lpstr>T IV.3.1.</vt:lpstr>
      <vt:lpstr>T IV.3.2</vt:lpstr>
      <vt:lpstr>G IV.3.3.</vt:lpstr>
      <vt:lpstr>G IV.3.4.</vt:lpstr>
      <vt:lpstr>G IV.3.5.</vt:lpstr>
      <vt:lpstr>'T IV.3.1.'!Print_Area</vt:lpstr>
      <vt:lpstr>'T IV.3.2'!Print_Area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sofija.marjanovic</dc:creator>
  <cp:keywords> [SEC=JAVNO]</cp:keywords>
  <cp:lastModifiedBy>Sofija Marjanović</cp:lastModifiedBy>
  <cp:lastPrinted>2019-05-09T13:47:36Z</cp:lastPrinted>
  <dcterms:created xsi:type="dcterms:W3CDTF">2011-04-12T12:27:11Z</dcterms:created>
  <dcterms:modified xsi:type="dcterms:W3CDTF">2020-05-12T07:05:00Z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FTWX2NTYJV7K-18-36900</vt:lpwstr>
  </property>
  <property fmtid="{D5CDD505-2E9C-101B-9397-08002B2CF9AE}" pid="3" name="_dlc_DocIdItemGuid">
    <vt:lpwstr>ab85ec1e-cddd-4ed4-9911-63a879bc1621</vt:lpwstr>
  </property>
  <property fmtid="{D5CDD505-2E9C-101B-9397-08002B2CF9AE}" pid="4" name="_dlc_DocIdUrl">
    <vt:lpwstr>http://sharepoint/analizeistatistika/_layouts/DocIdRedir.aspx?ID=FTWX2NTYJV7K-18-36900, FTWX2NTYJV7K-18-36900</vt:lpwstr>
  </property>
  <property fmtid="{D5CDD505-2E9C-101B-9397-08002B2CF9AE}" pid="5" name="PM_ProtectiveMarkingValue_Header">
    <vt:lpwstr>ЈАВНО</vt:lpwstr>
  </property>
  <property fmtid="{D5CDD505-2E9C-101B-9397-08002B2CF9AE}" pid="6" name="PM_ProtectiveMarkingValue_Footer">
    <vt:lpwstr>ЈАВНО</vt:lpwstr>
  </property>
  <property fmtid="{D5CDD505-2E9C-101B-9397-08002B2CF9AE}" pid="7" name="PM_Caveats_Count">
    <vt:lpwstr>0</vt:lpwstr>
  </property>
  <property fmtid="{D5CDD505-2E9C-101B-9397-08002B2CF9AE}" pid="8" name="PM_Originator_Hash_SHA1">
    <vt:lpwstr>F7EAD212644BD4DB07BED65AD2F98DE8583D4187</vt:lpwstr>
  </property>
  <property fmtid="{D5CDD505-2E9C-101B-9397-08002B2CF9AE}" pid="9" name="PM_SecurityClassification">
    <vt:lpwstr>JAVNO</vt:lpwstr>
  </property>
  <property fmtid="{D5CDD505-2E9C-101B-9397-08002B2CF9AE}" pid="10" name="PM_DisplayValueSecClassificationWithQualifier">
    <vt:lpwstr>ЈАВНО</vt:lpwstr>
  </property>
  <property fmtid="{D5CDD505-2E9C-101B-9397-08002B2CF9AE}" pid="11" name="PM_Qualifier">
    <vt:lpwstr/>
  </property>
  <property fmtid="{D5CDD505-2E9C-101B-9397-08002B2CF9AE}" pid="12" name="PM_Hash_SHA1">
    <vt:lpwstr>DB74879AAD7DD8C469ED8157BDE38E9A4C4FE864</vt:lpwstr>
  </property>
  <property fmtid="{D5CDD505-2E9C-101B-9397-08002B2CF9AE}" pid="13" name="PM_ProtectiveMarkingImage_Header">
    <vt:lpwstr>C:\Program Files\Common Files\janusNET Shared\janusSEAL\Images\DocumentSlashBlue.png</vt:lpwstr>
  </property>
  <property fmtid="{D5CDD505-2E9C-101B-9397-08002B2CF9AE}" pid="14" name="PM_InsertionValue">
    <vt:lpwstr>JAVNO</vt:lpwstr>
  </property>
  <property fmtid="{D5CDD505-2E9C-101B-9397-08002B2CF9AE}" pid="15" name="PM_ProtectiveMarkingImage_Footer">
    <vt:lpwstr>C:\Program Files\Common Files\janusNET Shared\janusSEAL\Images\DocumentSlashBlue.png</vt:lpwstr>
  </property>
  <property fmtid="{D5CDD505-2E9C-101B-9397-08002B2CF9AE}" pid="16" name="PM_Namespace">
    <vt:lpwstr>NBS</vt:lpwstr>
  </property>
  <property fmtid="{D5CDD505-2E9C-101B-9397-08002B2CF9AE}" pid="17" name="PM_Version">
    <vt:lpwstr>v2</vt:lpwstr>
  </property>
  <property fmtid="{D5CDD505-2E9C-101B-9397-08002B2CF9AE}" pid="18" name="PM_Originating_FileId">
    <vt:lpwstr>A476EE5727D14463B992E87A7BD3BD93</vt:lpwstr>
  </property>
  <property fmtid="{D5CDD505-2E9C-101B-9397-08002B2CF9AE}" pid="19" name="PM_OriginationTimeStamp">
    <vt:lpwstr>2018-02-13T11:04:35Z</vt:lpwstr>
  </property>
  <property fmtid="{D5CDD505-2E9C-101B-9397-08002B2CF9AE}" pid="20" name="PM_Hash_Version">
    <vt:lpwstr>2016.1</vt:lpwstr>
  </property>
  <property fmtid="{D5CDD505-2E9C-101B-9397-08002B2CF9AE}" pid="21" name="PM_Hash_Salt_Prev">
    <vt:lpwstr>CDB9AB8D02B28D6D70FF3AE3667BC308</vt:lpwstr>
  </property>
  <property fmtid="{D5CDD505-2E9C-101B-9397-08002B2CF9AE}" pid="22" name="PM_Hash_Salt">
    <vt:lpwstr>708F54488C30030A6081390403366CDD</vt:lpwstr>
  </property>
  <property fmtid="{D5CDD505-2E9C-101B-9397-08002B2CF9AE}" pid="23" name="PM_PrintOutPlacement_XLS">
    <vt:lpwstr/>
  </property>
  <property fmtid="{D5CDD505-2E9C-101B-9397-08002B2CF9AE}" pid="24" name="PM_SecurityClassification_Prev">
    <vt:lpwstr>UNUTRASNJA UPOTREBA</vt:lpwstr>
  </property>
  <property fmtid="{D5CDD505-2E9C-101B-9397-08002B2CF9AE}" pid="25" name="PM_Qualifier_Prev">
    <vt:lpwstr/>
  </property>
</Properties>
</file>