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6.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7.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9.xml" ContentType="application/vnd.openxmlformats-officedocument.drawing+xml"/>
  <Override PartName="/xl/charts/chart35.xml" ContentType="application/vnd.openxmlformats-officedocument.drawingml.chart+xml"/>
  <Override PartName="/xl/drawings/drawing10.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11.xml" ContentType="application/vnd.openxmlformats-officedocument.drawing+xml"/>
  <Override PartName="/xl/charts/chart39.xml" ContentType="application/vnd.openxmlformats-officedocument.drawingml.chart+xml"/>
  <Override PartName="/xl/drawings/drawing12.xml" ContentType="application/vnd.openxmlformats-officedocument.drawingml.chartshapes+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15.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16.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17.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18.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19.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0.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21.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22.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Kpf02\cis\OPERATIVNO\Izvestaj o inflaciji\IR radna\2020\Avgust 2020\Excel\"/>
    </mc:Choice>
  </mc:AlternateContent>
  <xr:revisionPtr revIDLastSave="0" documentId="13_ncr:1_{CD987BAE-8E62-43BB-BD3D-D6033BE97C43}" xr6:coauthVersionLast="36" xr6:coauthVersionMax="36" xr10:uidLastSave="{00000000-0000-0000-0000-000000000000}"/>
  <bookViews>
    <workbookView xWindow="0" yWindow="0" windowWidth="19440" windowHeight="8235" firstSheet="7" activeTab="8" xr2:uid="{00000000-000D-0000-FFFF-FFFF00000000}"/>
  </bookViews>
  <sheets>
    <sheet name="G O.1.1." sheetId="7" r:id="rId1"/>
    <sheet name="G O.1.2." sheetId="1" r:id="rId2"/>
    <sheet name="G O.1.3." sheetId="3" r:id="rId3"/>
    <sheet name="G O.1.4." sheetId="4" r:id="rId4"/>
    <sheet name="G O.1.5." sheetId="6" r:id="rId5"/>
    <sheet name="G O.1.6." sheetId="8" r:id="rId6"/>
    <sheet name="G O.1.7." sheetId="9" r:id="rId7"/>
    <sheet name="G O.1.8." sheetId="10" r:id="rId8"/>
    <sheet name="T O.2.1." sheetId="11" r:id="rId9"/>
    <sheet name="G O.2.1." sheetId="12" r:id="rId10"/>
    <sheet name="G O.2.2." sheetId="13" r:id="rId11"/>
    <sheet name="G O.3.1." sheetId="14" r:id="rId12"/>
    <sheet name="G O.3.2." sheetId="15" r:id="rId13"/>
    <sheet name="G O.3.3." sheetId="16" r:id="rId14"/>
    <sheet name="G O.3.4." sheetId="17" r:id="rId15"/>
    <sheet name="G O.3.5." sheetId="18" r:id="rId16"/>
    <sheet name="G O.3.6." sheetId="19" r:id="rId17"/>
    <sheet name="G O.4.1." sheetId="20" r:id="rId18"/>
    <sheet name="G O.4.2." sheetId="21" r:id="rId19"/>
    <sheet name="G O.4.3." sheetId="2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 hidden="1">[1]sez_očist!$F$16:$AG$16</definedName>
    <definedName name="___________cp1" localSheetId="9" hidden="1">{"'előző év december'!$A$2:$CP$214"}</definedName>
    <definedName name="___________cp1" localSheetId="10" hidden="1">{"'előző év december'!$A$2:$CP$214"}</definedName>
    <definedName name="___________cp1" localSheetId="18" hidden="1">{"'előző év december'!$A$2:$CP$214"}</definedName>
    <definedName name="___________cp1" localSheetId="19" hidden="1">{"'előző év december'!$A$2:$CP$214"}</definedName>
    <definedName name="___________cp1" hidden="1">{"'előző év december'!$A$2:$CP$214"}</definedName>
    <definedName name="___________cp10" localSheetId="9" hidden="1">{"'előző év december'!$A$2:$CP$214"}</definedName>
    <definedName name="___________cp10" localSheetId="10" hidden="1">{"'előző év december'!$A$2:$CP$214"}</definedName>
    <definedName name="___________cp10" localSheetId="18" hidden="1">{"'előző év december'!$A$2:$CP$214"}</definedName>
    <definedName name="___________cp10" localSheetId="19" hidden="1">{"'előző év december'!$A$2:$CP$214"}</definedName>
    <definedName name="___________cp10" hidden="1">{"'előző év december'!$A$2:$CP$214"}</definedName>
    <definedName name="___________cp11" localSheetId="9" hidden="1">{"'előző év december'!$A$2:$CP$214"}</definedName>
    <definedName name="___________cp11" localSheetId="10" hidden="1">{"'előző év december'!$A$2:$CP$214"}</definedName>
    <definedName name="___________cp11" localSheetId="18" hidden="1">{"'előző év december'!$A$2:$CP$214"}</definedName>
    <definedName name="___________cp11" localSheetId="19" hidden="1">{"'előző év december'!$A$2:$CP$214"}</definedName>
    <definedName name="___________cp11" hidden="1">{"'előző év december'!$A$2:$CP$214"}</definedName>
    <definedName name="___________cp2" localSheetId="9" hidden="1">{"'előző év december'!$A$2:$CP$214"}</definedName>
    <definedName name="___________cp2" localSheetId="10" hidden="1">{"'előző év december'!$A$2:$CP$214"}</definedName>
    <definedName name="___________cp2" localSheetId="18" hidden="1">{"'előző év december'!$A$2:$CP$214"}</definedName>
    <definedName name="___________cp2" localSheetId="19" hidden="1">{"'előző év december'!$A$2:$CP$214"}</definedName>
    <definedName name="___________cp2" hidden="1">{"'előző év december'!$A$2:$CP$214"}</definedName>
    <definedName name="___________cp3" localSheetId="9" hidden="1">{"'előző év december'!$A$2:$CP$214"}</definedName>
    <definedName name="___________cp3" localSheetId="10" hidden="1">{"'előző év december'!$A$2:$CP$214"}</definedName>
    <definedName name="___________cp3" localSheetId="18" hidden="1">{"'előző év december'!$A$2:$CP$214"}</definedName>
    <definedName name="___________cp3" localSheetId="19" hidden="1">{"'előző év december'!$A$2:$CP$214"}</definedName>
    <definedName name="___________cp3" hidden="1">{"'előző év december'!$A$2:$CP$214"}</definedName>
    <definedName name="___________cp4" localSheetId="9" hidden="1">{"'előző év december'!$A$2:$CP$214"}</definedName>
    <definedName name="___________cp4" localSheetId="10" hidden="1">{"'előző év december'!$A$2:$CP$214"}</definedName>
    <definedName name="___________cp4" localSheetId="18" hidden="1">{"'előző év december'!$A$2:$CP$214"}</definedName>
    <definedName name="___________cp4" localSheetId="19" hidden="1">{"'előző év december'!$A$2:$CP$214"}</definedName>
    <definedName name="___________cp4" hidden="1">{"'előző év december'!$A$2:$CP$214"}</definedName>
    <definedName name="___________cp5" localSheetId="9" hidden="1">{"'előző év december'!$A$2:$CP$214"}</definedName>
    <definedName name="___________cp5" localSheetId="10" hidden="1">{"'előző év december'!$A$2:$CP$214"}</definedName>
    <definedName name="___________cp5" localSheetId="18" hidden="1">{"'előző év december'!$A$2:$CP$214"}</definedName>
    <definedName name="___________cp5" localSheetId="19" hidden="1">{"'előző év december'!$A$2:$CP$214"}</definedName>
    <definedName name="___________cp5" hidden="1">{"'előző év december'!$A$2:$CP$214"}</definedName>
    <definedName name="___________cp6" localSheetId="9" hidden="1">{"'előző év december'!$A$2:$CP$214"}</definedName>
    <definedName name="___________cp6" localSheetId="10" hidden="1">{"'előző év december'!$A$2:$CP$214"}</definedName>
    <definedName name="___________cp6" localSheetId="18" hidden="1">{"'előző év december'!$A$2:$CP$214"}</definedName>
    <definedName name="___________cp6" localSheetId="19" hidden="1">{"'előző év december'!$A$2:$CP$214"}</definedName>
    <definedName name="___________cp6" hidden="1">{"'előző év december'!$A$2:$CP$214"}</definedName>
    <definedName name="___________cp7" localSheetId="9" hidden="1">{"'előző év december'!$A$2:$CP$214"}</definedName>
    <definedName name="___________cp7" localSheetId="10" hidden="1">{"'előző év december'!$A$2:$CP$214"}</definedName>
    <definedName name="___________cp7" localSheetId="18" hidden="1">{"'előző év december'!$A$2:$CP$214"}</definedName>
    <definedName name="___________cp7" localSheetId="19" hidden="1">{"'előző év december'!$A$2:$CP$214"}</definedName>
    <definedName name="___________cp7" hidden="1">{"'előző év december'!$A$2:$CP$214"}</definedName>
    <definedName name="___________cp8" localSheetId="9" hidden="1">{"'előző év december'!$A$2:$CP$214"}</definedName>
    <definedName name="___________cp8" localSheetId="10" hidden="1">{"'előző év december'!$A$2:$CP$214"}</definedName>
    <definedName name="___________cp8" localSheetId="18" hidden="1">{"'előző év december'!$A$2:$CP$214"}</definedName>
    <definedName name="___________cp8" localSheetId="19" hidden="1">{"'előző év december'!$A$2:$CP$214"}</definedName>
    <definedName name="___________cp8" hidden="1">{"'előző év december'!$A$2:$CP$214"}</definedName>
    <definedName name="___________cp9" localSheetId="9" hidden="1">{"'előző év december'!$A$2:$CP$214"}</definedName>
    <definedName name="___________cp9" localSheetId="10" hidden="1">{"'előző év december'!$A$2:$CP$214"}</definedName>
    <definedName name="___________cp9" localSheetId="18" hidden="1">{"'előző év december'!$A$2:$CP$214"}</definedName>
    <definedName name="___________cp9" localSheetId="19" hidden="1">{"'előző év december'!$A$2:$CP$214"}</definedName>
    <definedName name="___________cp9" hidden="1">{"'előző év december'!$A$2:$CP$214"}</definedName>
    <definedName name="___________cpr2" localSheetId="9" hidden="1">{"'előző év december'!$A$2:$CP$214"}</definedName>
    <definedName name="___________cpr2" localSheetId="10" hidden="1">{"'előző év december'!$A$2:$CP$214"}</definedName>
    <definedName name="___________cpr2" localSheetId="18" hidden="1">{"'előző év december'!$A$2:$CP$214"}</definedName>
    <definedName name="___________cpr2" localSheetId="19" hidden="1">{"'előző év december'!$A$2:$CP$214"}</definedName>
    <definedName name="___________cpr2" hidden="1">{"'előző év december'!$A$2:$CP$214"}</definedName>
    <definedName name="___________cpr3" localSheetId="9" hidden="1">{"'előző év december'!$A$2:$CP$214"}</definedName>
    <definedName name="___________cpr3" localSheetId="10" hidden="1">{"'előző év december'!$A$2:$CP$214"}</definedName>
    <definedName name="___________cpr3" localSheetId="18" hidden="1">{"'előző év december'!$A$2:$CP$214"}</definedName>
    <definedName name="___________cpr3" localSheetId="19" hidden="1">{"'előző év december'!$A$2:$CP$214"}</definedName>
    <definedName name="___________cpr3" hidden="1">{"'előző év december'!$A$2:$CP$214"}</definedName>
    <definedName name="___________cpr4" localSheetId="9" hidden="1">{"'előző év december'!$A$2:$CP$214"}</definedName>
    <definedName name="___________cpr4" localSheetId="10" hidden="1">{"'előző év december'!$A$2:$CP$214"}</definedName>
    <definedName name="___________cpr4" localSheetId="18" hidden="1">{"'előző év december'!$A$2:$CP$214"}</definedName>
    <definedName name="___________cpr4" localSheetId="19" hidden="1">{"'előző év december'!$A$2:$CP$214"}</definedName>
    <definedName name="___________cpr4" hidden="1">{"'előző év december'!$A$2:$CP$214"}</definedName>
    <definedName name="__________cp1" localSheetId="9" hidden="1">{"'előző év december'!$A$2:$CP$214"}</definedName>
    <definedName name="__________cp1" localSheetId="10" hidden="1">{"'előző év december'!$A$2:$CP$214"}</definedName>
    <definedName name="__________cp1" localSheetId="18" hidden="1">{"'előző év december'!$A$2:$CP$214"}</definedName>
    <definedName name="__________cp1" localSheetId="19" hidden="1">{"'előző év december'!$A$2:$CP$214"}</definedName>
    <definedName name="__________cp1" hidden="1">{"'előző év december'!$A$2:$CP$214"}</definedName>
    <definedName name="__________cp10" localSheetId="9" hidden="1">{"'előző év december'!$A$2:$CP$214"}</definedName>
    <definedName name="__________cp10" localSheetId="10" hidden="1">{"'előző év december'!$A$2:$CP$214"}</definedName>
    <definedName name="__________cp10" localSheetId="18" hidden="1">{"'előző év december'!$A$2:$CP$214"}</definedName>
    <definedName name="__________cp10" localSheetId="19" hidden="1">{"'előző év december'!$A$2:$CP$214"}</definedName>
    <definedName name="__________cp10" hidden="1">{"'előző év december'!$A$2:$CP$214"}</definedName>
    <definedName name="__________cp11" localSheetId="9" hidden="1">{"'előző év december'!$A$2:$CP$214"}</definedName>
    <definedName name="__________cp11" localSheetId="10" hidden="1">{"'előző év december'!$A$2:$CP$214"}</definedName>
    <definedName name="__________cp11" localSheetId="18" hidden="1">{"'előző év december'!$A$2:$CP$214"}</definedName>
    <definedName name="__________cp11" localSheetId="19" hidden="1">{"'előző év december'!$A$2:$CP$214"}</definedName>
    <definedName name="__________cp11" hidden="1">{"'előző év december'!$A$2:$CP$214"}</definedName>
    <definedName name="__________cp2" localSheetId="9" hidden="1">{"'előző év december'!$A$2:$CP$214"}</definedName>
    <definedName name="__________cp2" localSheetId="10" hidden="1">{"'előző év december'!$A$2:$CP$214"}</definedName>
    <definedName name="__________cp2" localSheetId="18" hidden="1">{"'előző év december'!$A$2:$CP$214"}</definedName>
    <definedName name="__________cp2" localSheetId="19" hidden="1">{"'előző év december'!$A$2:$CP$214"}</definedName>
    <definedName name="__________cp2" hidden="1">{"'előző év december'!$A$2:$CP$214"}</definedName>
    <definedName name="__________cp3" localSheetId="9" hidden="1">{"'előző év december'!$A$2:$CP$214"}</definedName>
    <definedName name="__________cp3" localSheetId="10" hidden="1">{"'előző év december'!$A$2:$CP$214"}</definedName>
    <definedName name="__________cp3" localSheetId="18" hidden="1">{"'előző év december'!$A$2:$CP$214"}</definedName>
    <definedName name="__________cp3" localSheetId="19" hidden="1">{"'előző év december'!$A$2:$CP$214"}</definedName>
    <definedName name="__________cp3" hidden="1">{"'előző év december'!$A$2:$CP$214"}</definedName>
    <definedName name="__________cp4" localSheetId="9" hidden="1">{"'előző év december'!$A$2:$CP$214"}</definedName>
    <definedName name="__________cp4" localSheetId="10" hidden="1">{"'előző év december'!$A$2:$CP$214"}</definedName>
    <definedName name="__________cp4" localSheetId="18" hidden="1">{"'előző év december'!$A$2:$CP$214"}</definedName>
    <definedName name="__________cp4" localSheetId="19" hidden="1">{"'előző év december'!$A$2:$CP$214"}</definedName>
    <definedName name="__________cp4" hidden="1">{"'előző év december'!$A$2:$CP$214"}</definedName>
    <definedName name="__________cp5" localSheetId="9" hidden="1">{"'előző év december'!$A$2:$CP$214"}</definedName>
    <definedName name="__________cp5" localSheetId="10" hidden="1">{"'előző év december'!$A$2:$CP$214"}</definedName>
    <definedName name="__________cp5" localSheetId="18" hidden="1">{"'előző év december'!$A$2:$CP$214"}</definedName>
    <definedName name="__________cp5" localSheetId="19" hidden="1">{"'előző év december'!$A$2:$CP$214"}</definedName>
    <definedName name="__________cp5" hidden="1">{"'előző év december'!$A$2:$CP$214"}</definedName>
    <definedName name="__________cp6" localSheetId="9" hidden="1">{"'előző év december'!$A$2:$CP$214"}</definedName>
    <definedName name="__________cp6" localSheetId="10" hidden="1">{"'előző év december'!$A$2:$CP$214"}</definedName>
    <definedName name="__________cp6" localSheetId="18" hidden="1">{"'előző év december'!$A$2:$CP$214"}</definedName>
    <definedName name="__________cp6" localSheetId="19" hidden="1">{"'előző év december'!$A$2:$CP$214"}</definedName>
    <definedName name="__________cp6" hidden="1">{"'előző év december'!$A$2:$CP$214"}</definedName>
    <definedName name="__________cp7" localSheetId="9" hidden="1">{"'előző év december'!$A$2:$CP$214"}</definedName>
    <definedName name="__________cp7" localSheetId="10" hidden="1">{"'előző év december'!$A$2:$CP$214"}</definedName>
    <definedName name="__________cp7" localSheetId="18" hidden="1">{"'előző év december'!$A$2:$CP$214"}</definedName>
    <definedName name="__________cp7" localSheetId="19" hidden="1">{"'előző év december'!$A$2:$CP$214"}</definedName>
    <definedName name="__________cp7" hidden="1">{"'előző év december'!$A$2:$CP$214"}</definedName>
    <definedName name="__________cp8" localSheetId="9" hidden="1">{"'előző év december'!$A$2:$CP$214"}</definedName>
    <definedName name="__________cp8" localSheetId="10" hidden="1">{"'előző év december'!$A$2:$CP$214"}</definedName>
    <definedName name="__________cp8" localSheetId="18" hidden="1">{"'előző év december'!$A$2:$CP$214"}</definedName>
    <definedName name="__________cp8" localSheetId="19" hidden="1">{"'előző év december'!$A$2:$CP$214"}</definedName>
    <definedName name="__________cp8" hidden="1">{"'előző év december'!$A$2:$CP$214"}</definedName>
    <definedName name="__________cp9" localSheetId="9" hidden="1">{"'előző év december'!$A$2:$CP$214"}</definedName>
    <definedName name="__________cp9" localSheetId="10" hidden="1">{"'előző év december'!$A$2:$CP$214"}</definedName>
    <definedName name="__________cp9" localSheetId="18" hidden="1">{"'előző év december'!$A$2:$CP$214"}</definedName>
    <definedName name="__________cp9" localSheetId="19" hidden="1">{"'előző év december'!$A$2:$CP$214"}</definedName>
    <definedName name="__________cp9" hidden="1">{"'előző év december'!$A$2:$CP$214"}</definedName>
    <definedName name="__________cpr2" localSheetId="9" hidden="1">{"'előző év december'!$A$2:$CP$214"}</definedName>
    <definedName name="__________cpr2" localSheetId="10" hidden="1">{"'előző év december'!$A$2:$CP$214"}</definedName>
    <definedName name="__________cpr2" localSheetId="18" hidden="1">{"'előző év december'!$A$2:$CP$214"}</definedName>
    <definedName name="__________cpr2" localSheetId="19" hidden="1">{"'előző év december'!$A$2:$CP$214"}</definedName>
    <definedName name="__________cpr2" hidden="1">{"'előző év december'!$A$2:$CP$214"}</definedName>
    <definedName name="__________cpr3" localSheetId="9" hidden="1">{"'előző év december'!$A$2:$CP$214"}</definedName>
    <definedName name="__________cpr3" localSheetId="10" hidden="1">{"'előző év december'!$A$2:$CP$214"}</definedName>
    <definedName name="__________cpr3" localSheetId="18" hidden="1">{"'előző év december'!$A$2:$CP$214"}</definedName>
    <definedName name="__________cpr3" localSheetId="19" hidden="1">{"'előző év december'!$A$2:$CP$214"}</definedName>
    <definedName name="__________cpr3" hidden="1">{"'előző év december'!$A$2:$CP$214"}</definedName>
    <definedName name="__________cpr4" localSheetId="9" hidden="1">{"'előző év december'!$A$2:$CP$214"}</definedName>
    <definedName name="__________cpr4" localSheetId="10" hidden="1">{"'előző év december'!$A$2:$CP$214"}</definedName>
    <definedName name="__________cpr4" localSheetId="18" hidden="1">{"'előző év december'!$A$2:$CP$214"}</definedName>
    <definedName name="__________cpr4" localSheetId="19" hidden="1">{"'előző év december'!$A$2:$CP$214"}</definedName>
    <definedName name="__________cpr4" hidden="1">{"'előző év december'!$A$2:$CP$214"}</definedName>
    <definedName name="________cp1" localSheetId="9" hidden="1">{"'előző év december'!$A$2:$CP$214"}</definedName>
    <definedName name="________cp1" localSheetId="10" hidden="1">{"'előző év december'!$A$2:$CP$214"}</definedName>
    <definedName name="________cp1" localSheetId="18" hidden="1">{"'előző év december'!$A$2:$CP$214"}</definedName>
    <definedName name="________cp1" localSheetId="19" hidden="1">{"'előző év december'!$A$2:$CP$214"}</definedName>
    <definedName name="________cp1" hidden="1">{"'előző év december'!$A$2:$CP$214"}</definedName>
    <definedName name="________cp10" localSheetId="9" hidden="1">{"'előző év december'!$A$2:$CP$214"}</definedName>
    <definedName name="________cp10" localSheetId="10" hidden="1">{"'előző év december'!$A$2:$CP$214"}</definedName>
    <definedName name="________cp10" localSheetId="18" hidden="1">{"'előző év december'!$A$2:$CP$214"}</definedName>
    <definedName name="________cp10" localSheetId="19" hidden="1">{"'előző év december'!$A$2:$CP$214"}</definedName>
    <definedName name="________cp10" hidden="1">{"'előző év december'!$A$2:$CP$214"}</definedName>
    <definedName name="________cp11" localSheetId="9" hidden="1">{"'előző év december'!$A$2:$CP$214"}</definedName>
    <definedName name="________cp11" localSheetId="10" hidden="1">{"'előző év december'!$A$2:$CP$214"}</definedName>
    <definedName name="________cp11" localSheetId="18" hidden="1">{"'előző év december'!$A$2:$CP$214"}</definedName>
    <definedName name="________cp11" localSheetId="19" hidden="1">{"'előző év december'!$A$2:$CP$214"}</definedName>
    <definedName name="________cp11" hidden="1">{"'előző év december'!$A$2:$CP$214"}</definedName>
    <definedName name="________cp2" localSheetId="9" hidden="1">{"'előző év december'!$A$2:$CP$214"}</definedName>
    <definedName name="________cp2" localSheetId="10" hidden="1">{"'előző év december'!$A$2:$CP$214"}</definedName>
    <definedName name="________cp2" localSheetId="18" hidden="1">{"'előző év december'!$A$2:$CP$214"}</definedName>
    <definedName name="________cp2" localSheetId="19" hidden="1">{"'előző év december'!$A$2:$CP$214"}</definedName>
    <definedName name="________cp2" hidden="1">{"'előző év december'!$A$2:$CP$214"}</definedName>
    <definedName name="________cp3" localSheetId="9" hidden="1">{"'előző év december'!$A$2:$CP$214"}</definedName>
    <definedName name="________cp3" localSheetId="10" hidden="1">{"'előző év december'!$A$2:$CP$214"}</definedName>
    <definedName name="________cp3" localSheetId="18" hidden="1">{"'előző év december'!$A$2:$CP$214"}</definedName>
    <definedName name="________cp3" localSheetId="19" hidden="1">{"'előző év december'!$A$2:$CP$214"}</definedName>
    <definedName name="________cp3" hidden="1">{"'előző év december'!$A$2:$CP$214"}</definedName>
    <definedName name="________cp4" localSheetId="9" hidden="1">{"'előző év december'!$A$2:$CP$214"}</definedName>
    <definedName name="________cp4" localSheetId="10" hidden="1">{"'előző év december'!$A$2:$CP$214"}</definedName>
    <definedName name="________cp4" localSheetId="18" hidden="1">{"'előző év december'!$A$2:$CP$214"}</definedName>
    <definedName name="________cp4" localSheetId="19" hidden="1">{"'előző év december'!$A$2:$CP$214"}</definedName>
    <definedName name="________cp4" hidden="1">{"'előző év december'!$A$2:$CP$214"}</definedName>
    <definedName name="________cp5" localSheetId="9" hidden="1">{"'előző év december'!$A$2:$CP$214"}</definedName>
    <definedName name="________cp5" localSheetId="10" hidden="1">{"'előző év december'!$A$2:$CP$214"}</definedName>
    <definedName name="________cp5" localSheetId="18" hidden="1">{"'előző év december'!$A$2:$CP$214"}</definedName>
    <definedName name="________cp5" localSheetId="19" hidden="1">{"'előző év december'!$A$2:$CP$214"}</definedName>
    <definedName name="________cp5" hidden="1">{"'előző év december'!$A$2:$CP$214"}</definedName>
    <definedName name="________cp6" localSheetId="9" hidden="1">{"'előző év december'!$A$2:$CP$214"}</definedName>
    <definedName name="________cp6" localSheetId="10" hidden="1">{"'előző év december'!$A$2:$CP$214"}</definedName>
    <definedName name="________cp6" localSheetId="18" hidden="1">{"'előző év december'!$A$2:$CP$214"}</definedName>
    <definedName name="________cp6" localSheetId="19" hidden="1">{"'előző év december'!$A$2:$CP$214"}</definedName>
    <definedName name="________cp6" hidden="1">{"'előző év december'!$A$2:$CP$214"}</definedName>
    <definedName name="________cp7" localSheetId="9" hidden="1">{"'előző év december'!$A$2:$CP$214"}</definedName>
    <definedName name="________cp7" localSheetId="10" hidden="1">{"'előző év december'!$A$2:$CP$214"}</definedName>
    <definedName name="________cp7" localSheetId="18" hidden="1">{"'előző év december'!$A$2:$CP$214"}</definedName>
    <definedName name="________cp7" localSheetId="19" hidden="1">{"'előző év december'!$A$2:$CP$214"}</definedName>
    <definedName name="________cp7" hidden="1">{"'előző év december'!$A$2:$CP$214"}</definedName>
    <definedName name="________cp8" localSheetId="9" hidden="1">{"'előző év december'!$A$2:$CP$214"}</definedName>
    <definedName name="________cp8" localSheetId="10" hidden="1">{"'előző év december'!$A$2:$CP$214"}</definedName>
    <definedName name="________cp8" localSheetId="18" hidden="1">{"'előző év december'!$A$2:$CP$214"}</definedName>
    <definedName name="________cp8" localSheetId="19" hidden="1">{"'előző év december'!$A$2:$CP$214"}</definedName>
    <definedName name="________cp8" hidden="1">{"'előző év december'!$A$2:$CP$214"}</definedName>
    <definedName name="________cp9" localSheetId="9" hidden="1">{"'előző év december'!$A$2:$CP$214"}</definedName>
    <definedName name="________cp9" localSheetId="10" hidden="1">{"'előző év december'!$A$2:$CP$214"}</definedName>
    <definedName name="________cp9" localSheetId="18" hidden="1">{"'előző év december'!$A$2:$CP$214"}</definedName>
    <definedName name="________cp9" localSheetId="19" hidden="1">{"'előző év december'!$A$2:$CP$214"}</definedName>
    <definedName name="________cp9" hidden="1">{"'előző év december'!$A$2:$CP$214"}</definedName>
    <definedName name="________cpr2" localSheetId="9" hidden="1">{"'előző év december'!$A$2:$CP$214"}</definedName>
    <definedName name="________cpr2" localSheetId="10" hidden="1">{"'előző év december'!$A$2:$CP$214"}</definedName>
    <definedName name="________cpr2" localSheetId="18" hidden="1">{"'előző év december'!$A$2:$CP$214"}</definedName>
    <definedName name="________cpr2" localSheetId="19" hidden="1">{"'előző év december'!$A$2:$CP$214"}</definedName>
    <definedName name="________cpr2" hidden="1">{"'előző év december'!$A$2:$CP$214"}</definedName>
    <definedName name="________cpr3" localSheetId="9" hidden="1">{"'előző év december'!$A$2:$CP$214"}</definedName>
    <definedName name="________cpr3" localSheetId="10" hidden="1">{"'előző év december'!$A$2:$CP$214"}</definedName>
    <definedName name="________cpr3" localSheetId="18" hidden="1">{"'előző év december'!$A$2:$CP$214"}</definedName>
    <definedName name="________cpr3" localSheetId="19" hidden="1">{"'előző év december'!$A$2:$CP$214"}</definedName>
    <definedName name="________cpr3" hidden="1">{"'előző év december'!$A$2:$CP$214"}</definedName>
    <definedName name="________cpr4" localSheetId="9" hidden="1">{"'előző év december'!$A$2:$CP$214"}</definedName>
    <definedName name="________cpr4" localSheetId="10" hidden="1">{"'előző év december'!$A$2:$CP$214"}</definedName>
    <definedName name="________cpr4" localSheetId="18" hidden="1">{"'előző év december'!$A$2:$CP$214"}</definedName>
    <definedName name="________cpr4" localSheetId="19" hidden="1">{"'előző év december'!$A$2:$CP$214"}</definedName>
    <definedName name="________cpr4" hidden="1">{"'előző év december'!$A$2:$CP$214"}</definedName>
    <definedName name="_______cp1" localSheetId="9" hidden="1">{"'előző év december'!$A$2:$CP$214"}</definedName>
    <definedName name="_______cp1" localSheetId="10" hidden="1">{"'előző év december'!$A$2:$CP$214"}</definedName>
    <definedName name="_______cp1" localSheetId="18" hidden="1">{"'előző év december'!$A$2:$CP$214"}</definedName>
    <definedName name="_______cp1" localSheetId="19" hidden="1">{"'előző év december'!$A$2:$CP$214"}</definedName>
    <definedName name="_______cp1" hidden="1">{"'előző év december'!$A$2:$CP$214"}</definedName>
    <definedName name="_______cp10" localSheetId="9" hidden="1">{"'előző év december'!$A$2:$CP$214"}</definedName>
    <definedName name="_______cp10" localSheetId="10" hidden="1">{"'előző év december'!$A$2:$CP$214"}</definedName>
    <definedName name="_______cp10" localSheetId="18" hidden="1">{"'előző év december'!$A$2:$CP$214"}</definedName>
    <definedName name="_______cp10" localSheetId="19" hidden="1">{"'előző év december'!$A$2:$CP$214"}</definedName>
    <definedName name="_______cp10" hidden="1">{"'előző év december'!$A$2:$CP$214"}</definedName>
    <definedName name="_______cp11" localSheetId="9" hidden="1">{"'előző év december'!$A$2:$CP$214"}</definedName>
    <definedName name="_______cp11" localSheetId="10" hidden="1">{"'előző év december'!$A$2:$CP$214"}</definedName>
    <definedName name="_______cp11" localSheetId="18" hidden="1">{"'előző év december'!$A$2:$CP$214"}</definedName>
    <definedName name="_______cp11" localSheetId="19" hidden="1">{"'előző év december'!$A$2:$CP$214"}</definedName>
    <definedName name="_______cp11" hidden="1">{"'előző év december'!$A$2:$CP$214"}</definedName>
    <definedName name="_______cp2" localSheetId="9" hidden="1">{"'előző év december'!$A$2:$CP$214"}</definedName>
    <definedName name="_______cp2" localSheetId="10" hidden="1">{"'előző év december'!$A$2:$CP$214"}</definedName>
    <definedName name="_______cp2" localSheetId="18" hidden="1">{"'előző év december'!$A$2:$CP$214"}</definedName>
    <definedName name="_______cp2" localSheetId="19" hidden="1">{"'előző év december'!$A$2:$CP$214"}</definedName>
    <definedName name="_______cp2" hidden="1">{"'előző év december'!$A$2:$CP$214"}</definedName>
    <definedName name="_______cp3" localSheetId="9" hidden="1">{"'előző év december'!$A$2:$CP$214"}</definedName>
    <definedName name="_______cp3" localSheetId="10" hidden="1">{"'előző év december'!$A$2:$CP$214"}</definedName>
    <definedName name="_______cp3" localSheetId="18" hidden="1">{"'előző év december'!$A$2:$CP$214"}</definedName>
    <definedName name="_______cp3" localSheetId="19" hidden="1">{"'előző év december'!$A$2:$CP$214"}</definedName>
    <definedName name="_______cp3" hidden="1">{"'előző év december'!$A$2:$CP$214"}</definedName>
    <definedName name="_______cp4" localSheetId="9" hidden="1">{"'előző év december'!$A$2:$CP$214"}</definedName>
    <definedName name="_______cp4" localSheetId="10" hidden="1">{"'előző év december'!$A$2:$CP$214"}</definedName>
    <definedName name="_______cp4" localSheetId="18" hidden="1">{"'előző év december'!$A$2:$CP$214"}</definedName>
    <definedName name="_______cp4" localSheetId="19" hidden="1">{"'előző év december'!$A$2:$CP$214"}</definedName>
    <definedName name="_______cp4" hidden="1">{"'előző év december'!$A$2:$CP$214"}</definedName>
    <definedName name="_______cp5" localSheetId="9" hidden="1">{"'előző év december'!$A$2:$CP$214"}</definedName>
    <definedName name="_______cp5" localSheetId="10" hidden="1">{"'előző év december'!$A$2:$CP$214"}</definedName>
    <definedName name="_______cp5" localSheetId="18" hidden="1">{"'előző év december'!$A$2:$CP$214"}</definedName>
    <definedName name="_______cp5" localSheetId="19" hidden="1">{"'előző év december'!$A$2:$CP$214"}</definedName>
    <definedName name="_______cp5" hidden="1">{"'előző év december'!$A$2:$CP$214"}</definedName>
    <definedName name="_______cp6" localSheetId="9" hidden="1">{"'előző év december'!$A$2:$CP$214"}</definedName>
    <definedName name="_______cp6" localSheetId="10" hidden="1">{"'előző év december'!$A$2:$CP$214"}</definedName>
    <definedName name="_______cp6" localSheetId="18" hidden="1">{"'előző év december'!$A$2:$CP$214"}</definedName>
    <definedName name="_______cp6" localSheetId="19" hidden="1">{"'előző év december'!$A$2:$CP$214"}</definedName>
    <definedName name="_______cp6" hidden="1">{"'előző év december'!$A$2:$CP$214"}</definedName>
    <definedName name="_______cp7" localSheetId="9" hidden="1">{"'előző év december'!$A$2:$CP$214"}</definedName>
    <definedName name="_______cp7" localSheetId="10" hidden="1">{"'előző év december'!$A$2:$CP$214"}</definedName>
    <definedName name="_______cp7" localSheetId="18" hidden="1">{"'előző év december'!$A$2:$CP$214"}</definedName>
    <definedName name="_______cp7" localSheetId="19" hidden="1">{"'előző év december'!$A$2:$CP$214"}</definedName>
    <definedName name="_______cp7" hidden="1">{"'előző év december'!$A$2:$CP$214"}</definedName>
    <definedName name="_______cp8" localSheetId="9" hidden="1">{"'előző év december'!$A$2:$CP$214"}</definedName>
    <definedName name="_______cp8" localSheetId="10" hidden="1">{"'előző év december'!$A$2:$CP$214"}</definedName>
    <definedName name="_______cp8" localSheetId="18" hidden="1">{"'előző év december'!$A$2:$CP$214"}</definedName>
    <definedName name="_______cp8" localSheetId="19" hidden="1">{"'előző év december'!$A$2:$CP$214"}</definedName>
    <definedName name="_______cp8" hidden="1">{"'előző év december'!$A$2:$CP$214"}</definedName>
    <definedName name="_______cp9" localSheetId="9" hidden="1">{"'előző év december'!$A$2:$CP$214"}</definedName>
    <definedName name="_______cp9" localSheetId="10" hidden="1">{"'előző év december'!$A$2:$CP$214"}</definedName>
    <definedName name="_______cp9" localSheetId="18" hidden="1">{"'előző év december'!$A$2:$CP$214"}</definedName>
    <definedName name="_______cp9" localSheetId="19" hidden="1">{"'előző év december'!$A$2:$CP$214"}</definedName>
    <definedName name="_______cp9" hidden="1">{"'előző év december'!$A$2:$CP$214"}</definedName>
    <definedName name="_______cpr2" localSheetId="9" hidden="1">{"'előző év december'!$A$2:$CP$214"}</definedName>
    <definedName name="_______cpr2" localSheetId="10" hidden="1">{"'előző év december'!$A$2:$CP$214"}</definedName>
    <definedName name="_______cpr2" localSheetId="18" hidden="1">{"'előző év december'!$A$2:$CP$214"}</definedName>
    <definedName name="_______cpr2" localSheetId="19" hidden="1">{"'előző év december'!$A$2:$CP$214"}</definedName>
    <definedName name="_______cpr2" hidden="1">{"'előző év december'!$A$2:$CP$214"}</definedName>
    <definedName name="_______cpr3" localSheetId="9" hidden="1">{"'előző év december'!$A$2:$CP$214"}</definedName>
    <definedName name="_______cpr3" localSheetId="10" hidden="1">{"'előző év december'!$A$2:$CP$214"}</definedName>
    <definedName name="_______cpr3" localSheetId="18" hidden="1">{"'előző év december'!$A$2:$CP$214"}</definedName>
    <definedName name="_______cpr3" localSheetId="19" hidden="1">{"'előző év december'!$A$2:$CP$214"}</definedName>
    <definedName name="_______cpr3" hidden="1">{"'előző év december'!$A$2:$CP$214"}</definedName>
    <definedName name="_______cpr4" localSheetId="9" hidden="1">{"'előző év december'!$A$2:$CP$214"}</definedName>
    <definedName name="_______cpr4" localSheetId="10" hidden="1">{"'előző év december'!$A$2:$CP$214"}</definedName>
    <definedName name="_______cpr4" localSheetId="18" hidden="1">{"'előző év december'!$A$2:$CP$214"}</definedName>
    <definedName name="_______cpr4" localSheetId="19" hidden="1">{"'előző év december'!$A$2:$CP$214"}</definedName>
    <definedName name="_______cpr4" hidden="1">{"'előző év december'!$A$2:$CP$214"}</definedName>
    <definedName name="______cp1" localSheetId="9" hidden="1">{"'előző év december'!$A$2:$CP$214"}</definedName>
    <definedName name="______cp1" localSheetId="10" hidden="1">{"'előző év december'!$A$2:$CP$214"}</definedName>
    <definedName name="______cp1" localSheetId="18" hidden="1">{"'előző év december'!$A$2:$CP$214"}</definedName>
    <definedName name="______cp1" localSheetId="19" hidden="1">{"'előző év december'!$A$2:$CP$214"}</definedName>
    <definedName name="______cp1" hidden="1">{"'előző év december'!$A$2:$CP$214"}</definedName>
    <definedName name="______cp10" localSheetId="9" hidden="1">{"'előző év december'!$A$2:$CP$214"}</definedName>
    <definedName name="______cp10" localSheetId="10" hidden="1">{"'előző év december'!$A$2:$CP$214"}</definedName>
    <definedName name="______cp10" localSheetId="18" hidden="1">{"'előző év december'!$A$2:$CP$214"}</definedName>
    <definedName name="______cp10" localSheetId="19" hidden="1">{"'előző év december'!$A$2:$CP$214"}</definedName>
    <definedName name="______cp10" hidden="1">{"'előző év december'!$A$2:$CP$214"}</definedName>
    <definedName name="______cp11" localSheetId="9" hidden="1">{"'előző év december'!$A$2:$CP$214"}</definedName>
    <definedName name="______cp11" localSheetId="10" hidden="1">{"'előző év december'!$A$2:$CP$214"}</definedName>
    <definedName name="______cp11" localSheetId="18" hidden="1">{"'előző év december'!$A$2:$CP$214"}</definedName>
    <definedName name="______cp11" localSheetId="19" hidden="1">{"'előző év december'!$A$2:$CP$214"}</definedName>
    <definedName name="______cp11" hidden="1">{"'előző év december'!$A$2:$CP$214"}</definedName>
    <definedName name="______cp2" localSheetId="9" hidden="1">{"'előző év december'!$A$2:$CP$214"}</definedName>
    <definedName name="______cp2" localSheetId="10" hidden="1">{"'előző év december'!$A$2:$CP$214"}</definedName>
    <definedName name="______cp2" localSheetId="18" hidden="1">{"'előző év december'!$A$2:$CP$214"}</definedName>
    <definedName name="______cp2" localSheetId="19" hidden="1">{"'előző év december'!$A$2:$CP$214"}</definedName>
    <definedName name="______cp2" hidden="1">{"'előző év december'!$A$2:$CP$214"}</definedName>
    <definedName name="______cp3" localSheetId="9" hidden="1">{"'előző év december'!$A$2:$CP$214"}</definedName>
    <definedName name="______cp3" localSheetId="10" hidden="1">{"'előző év december'!$A$2:$CP$214"}</definedName>
    <definedName name="______cp3" localSheetId="18" hidden="1">{"'előző év december'!$A$2:$CP$214"}</definedName>
    <definedName name="______cp3" localSheetId="19" hidden="1">{"'előző év december'!$A$2:$CP$214"}</definedName>
    <definedName name="______cp3" hidden="1">{"'előző év december'!$A$2:$CP$214"}</definedName>
    <definedName name="______cp4" localSheetId="9" hidden="1">{"'előző év december'!$A$2:$CP$214"}</definedName>
    <definedName name="______cp4" localSheetId="10" hidden="1">{"'előző év december'!$A$2:$CP$214"}</definedName>
    <definedName name="______cp4" localSheetId="18" hidden="1">{"'előző év december'!$A$2:$CP$214"}</definedName>
    <definedName name="______cp4" localSheetId="19" hidden="1">{"'előző év december'!$A$2:$CP$214"}</definedName>
    <definedName name="______cp4" hidden="1">{"'előző év december'!$A$2:$CP$214"}</definedName>
    <definedName name="______cp5" localSheetId="9" hidden="1">{"'előző év december'!$A$2:$CP$214"}</definedName>
    <definedName name="______cp5" localSheetId="10" hidden="1">{"'előző év december'!$A$2:$CP$214"}</definedName>
    <definedName name="______cp5" localSheetId="18" hidden="1">{"'előző év december'!$A$2:$CP$214"}</definedName>
    <definedName name="______cp5" localSheetId="19" hidden="1">{"'előző év december'!$A$2:$CP$214"}</definedName>
    <definedName name="______cp5" hidden="1">{"'előző év december'!$A$2:$CP$214"}</definedName>
    <definedName name="______cp6" localSheetId="9" hidden="1">{"'előző év december'!$A$2:$CP$214"}</definedName>
    <definedName name="______cp6" localSheetId="10" hidden="1">{"'előző év december'!$A$2:$CP$214"}</definedName>
    <definedName name="______cp6" localSheetId="18" hidden="1">{"'előző év december'!$A$2:$CP$214"}</definedName>
    <definedName name="______cp6" localSheetId="19" hidden="1">{"'előző év december'!$A$2:$CP$214"}</definedName>
    <definedName name="______cp6" hidden="1">{"'előző év december'!$A$2:$CP$214"}</definedName>
    <definedName name="______cp7" localSheetId="9" hidden="1">{"'előző év december'!$A$2:$CP$214"}</definedName>
    <definedName name="______cp7" localSheetId="10" hidden="1">{"'előző év december'!$A$2:$CP$214"}</definedName>
    <definedName name="______cp7" localSheetId="18" hidden="1">{"'előző év december'!$A$2:$CP$214"}</definedName>
    <definedName name="______cp7" localSheetId="19" hidden="1">{"'előző év december'!$A$2:$CP$214"}</definedName>
    <definedName name="______cp7" hidden="1">{"'előző év december'!$A$2:$CP$214"}</definedName>
    <definedName name="______cp8" localSheetId="9" hidden="1">{"'előző év december'!$A$2:$CP$214"}</definedName>
    <definedName name="______cp8" localSheetId="10" hidden="1">{"'előző év december'!$A$2:$CP$214"}</definedName>
    <definedName name="______cp8" localSheetId="18" hidden="1">{"'előző év december'!$A$2:$CP$214"}</definedName>
    <definedName name="______cp8" localSheetId="19" hidden="1">{"'előző év december'!$A$2:$CP$214"}</definedName>
    <definedName name="______cp8" hidden="1">{"'előző év december'!$A$2:$CP$214"}</definedName>
    <definedName name="______cp9" localSheetId="9" hidden="1">{"'előző év december'!$A$2:$CP$214"}</definedName>
    <definedName name="______cp9" localSheetId="10" hidden="1">{"'előző év december'!$A$2:$CP$214"}</definedName>
    <definedName name="______cp9" localSheetId="18" hidden="1">{"'előző év december'!$A$2:$CP$214"}</definedName>
    <definedName name="______cp9" localSheetId="19" hidden="1">{"'előző év december'!$A$2:$CP$214"}</definedName>
    <definedName name="______cp9" hidden="1">{"'előző év december'!$A$2:$CP$214"}</definedName>
    <definedName name="______cpr2" localSheetId="9" hidden="1">{"'előző év december'!$A$2:$CP$214"}</definedName>
    <definedName name="______cpr2" localSheetId="10" hidden="1">{"'előző év december'!$A$2:$CP$214"}</definedName>
    <definedName name="______cpr2" localSheetId="18" hidden="1">{"'előző év december'!$A$2:$CP$214"}</definedName>
    <definedName name="______cpr2" localSheetId="19" hidden="1">{"'előző év december'!$A$2:$CP$214"}</definedName>
    <definedName name="______cpr2" hidden="1">{"'előző év december'!$A$2:$CP$214"}</definedName>
    <definedName name="______cpr3" localSheetId="9" hidden="1">{"'előző év december'!$A$2:$CP$214"}</definedName>
    <definedName name="______cpr3" localSheetId="10" hidden="1">{"'előző év december'!$A$2:$CP$214"}</definedName>
    <definedName name="______cpr3" localSheetId="18" hidden="1">{"'előző év december'!$A$2:$CP$214"}</definedName>
    <definedName name="______cpr3" localSheetId="19" hidden="1">{"'előző év december'!$A$2:$CP$214"}</definedName>
    <definedName name="______cpr3" hidden="1">{"'előző év december'!$A$2:$CP$214"}</definedName>
    <definedName name="______cpr4" localSheetId="9" hidden="1">{"'előző év december'!$A$2:$CP$214"}</definedName>
    <definedName name="______cpr4" localSheetId="10" hidden="1">{"'előző év december'!$A$2:$CP$214"}</definedName>
    <definedName name="______cpr4" localSheetId="18" hidden="1">{"'előző év december'!$A$2:$CP$214"}</definedName>
    <definedName name="______cpr4" localSheetId="19" hidden="1">{"'előző év december'!$A$2:$CP$214"}</definedName>
    <definedName name="______cpr4" hidden="1">{"'előző év december'!$A$2:$CP$214"}</definedName>
    <definedName name="_____cp1" localSheetId="9" hidden="1">{"'előző év december'!$A$2:$CP$214"}</definedName>
    <definedName name="_____cp1" localSheetId="10" hidden="1">{"'előző év december'!$A$2:$CP$214"}</definedName>
    <definedName name="_____cp1" localSheetId="18" hidden="1">{"'előző év december'!$A$2:$CP$214"}</definedName>
    <definedName name="_____cp1" localSheetId="19" hidden="1">{"'előző év december'!$A$2:$CP$214"}</definedName>
    <definedName name="_____cp1" hidden="1">{"'előző év december'!$A$2:$CP$214"}</definedName>
    <definedName name="_____cp10" localSheetId="9" hidden="1">{"'előző év december'!$A$2:$CP$214"}</definedName>
    <definedName name="_____cp10" localSheetId="10" hidden="1">{"'előző év december'!$A$2:$CP$214"}</definedName>
    <definedName name="_____cp10" localSheetId="18" hidden="1">{"'előző év december'!$A$2:$CP$214"}</definedName>
    <definedName name="_____cp10" localSheetId="19" hidden="1">{"'előző év december'!$A$2:$CP$214"}</definedName>
    <definedName name="_____cp10" hidden="1">{"'előző év december'!$A$2:$CP$214"}</definedName>
    <definedName name="_____cp11" localSheetId="9" hidden="1">{"'előző év december'!$A$2:$CP$214"}</definedName>
    <definedName name="_____cp11" localSheetId="10" hidden="1">{"'előző év december'!$A$2:$CP$214"}</definedName>
    <definedName name="_____cp11" localSheetId="18" hidden="1">{"'előző év december'!$A$2:$CP$214"}</definedName>
    <definedName name="_____cp11" localSheetId="19" hidden="1">{"'előző év december'!$A$2:$CP$214"}</definedName>
    <definedName name="_____cp11" hidden="1">{"'előző év december'!$A$2:$CP$214"}</definedName>
    <definedName name="_____cp2" localSheetId="9" hidden="1">{"'előző év december'!$A$2:$CP$214"}</definedName>
    <definedName name="_____cp2" localSheetId="10" hidden="1">{"'előző év december'!$A$2:$CP$214"}</definedName>
    <definedName name="_____cp2" localSheetId="18" hidden="1">{"'előző év december'!$A$2:$CP$214"}</definedName>
    <definedName name="_____cp2" localSheetId="19" hidden="1">{"'előző év december'!$A$2:$CP$214"}</definedName>
    <definedName name="_____cp2" hidden="1">{"'előző év december'!$A$2:$CP$214"}</definedName>
    <definedName name="_____cp3" localSheetId="9" hidden="1">{"'előző év december'!$A$2:$CP$214"}</definedName>
    <definedName name="_____cp3" localSheetId="10" hidden="1">{"'előző év december'!$A$2:$CP$214"}</definedName>
    <definedName name="_____cp3" localSheetId="18" hidden="1">{"'előző év december'!$A$2:$CP$214"}</definedName>
    <definedName name="_____cp3" localSheetId="19" hidden="1">{"'előző év december'!$A$2:$CP$214"}</definedName>
    <definedName name="_____cp3" hidden="1">{"'előző év december'!$A$2:$CP$214"}</definedName>
    <definedName name="_____cp4" localSheetId="9" hidden="1">{"'előző év december'!$A$2:$CP$214"}</definedName>
    <definedName name="_____cp4" localSheetId="10" hidden="1">{"'előző év december'!$A$2:$CP$214"}</definedName>
    <definedName name="_____cp4" localSheetId="18" hidden="1">{"'előző év december'!$A$2:$CP$214"}</definedName>
    <definedName name="_____cp4" localSheetId="19" hidden="1">{"'előző év december'!$A$2:$CP$214"}</definedName>
    <definedName name="_____cp4" hidden="1">{"'előző év december'!$A$2:$CP$214"}</definedName>
    <definedName name="_____cp5" localSheetId="9" hidden="1">{"'előző év december'!$A$2:$CP$214"}</definedName>
    <definedName name="_____cp5" localSheetId="10" hidden="1">{"'előző év december'!$A$2:$CP$214"}</definedName>
    <definedName name="_____cp5" localSheetId="18" hidden="1">{"'előző év december'!$A$2:$CP$214"}</definedName>
    <definedName name="_____cp5" localSheetId="19" hidden="1">{"'előző év december'!$A$2:$CP$214"}</definedName>
    <definedName name="_____cp5" hidden="1">{"'előző év december'!$A$2:$CP$214"}</definedName>
    <definedName name="_____cp6" localSheetId="9" hidden="1">{"'előző év december'!$A$2:$CP$214"}</definedName>
    <definedName name="_____cp6" localSheetId="10" hidden="1">{"'előző év december'!$A$2:$CP$214"}</definedName>
    <definedName name="_____cp6" localSheetId="18" hidden="1">{"'előző év december'!$A$2:$CP$214"}</definedName>
    <definedName name="_____cp6" localSheetId="19" hidden="1">{"'előző év december'!$A$2:$CP$214"}</definedName>
    <definedName name="_____cp6" hidden="1">{"'előző év december'!$A$2:$CP$214"}</definedName>
    <definedName name="_____cp7" localSheetId="9" hidden="1">{"'előző év december'!$A$2:$CP$214"}</definedName>
    <definedName name="_____cp7" localSheetId="10" hidden="1">{"'előző év december'!$A$2:$CP$214"}</definedName>
    <definedName name="_____cp7" localSheetId="18" hidden="1">{"'előző év december'!$A$2:$CP$214"}</definedName>
    <definedName name="_____cp7" localSheetId="19" hidden="1">{"'előző év december'!$A$2:$CP$214"}</definedName>
    <definedName name="_____cp7" hidden="1">{"'előző év december'!$A$2:$CP$214"}</definedName>
    <definedName name="_____cp8" localSheetId="9" hidden="1">{"'előző év december'!$A$2:$CP$214"}</definedName>
    <definedName name="_____cp8" localSheetId="10" hidden="1">{"'előző év december'!$A$2:$CP$214"}</definedName>
    <definedName name="_____cp8" localSheetId="18" hidden="1">{"'előző év december'!$A$2:$CP$214"}</definedName>
    <definedName name="_____cp8" localSheetId="19" hidden="1">{"'előző év december'!$A$2:$CP$214"}</definedName>
    <definedName name="_____cp8" hidden="1">{"'előző év december'!$A$2:$CP$214"}</definedName>
    <definedName name="_____cp9" localSheetId="9" hidden="1">{"'előző év december'!$A$2:$CP$214"}</definedName>
    <definedName name="_____cp9" localSheetId="10" hidden="1">{"'előző év december'!$A$2:$CP$214"}</definedName>
    <definedName name="_____cp9" localSheetId="18" hidden="1">{"'előző év december'!$A$2:$CP$214"}</definedName>
    <definedName name="_____cp9" localSheetId="19" hidden="1">{"'előző év december'!$A$2:$CP$214"}</definedName>
    <definedName name="_____cp9" hidden="1">{"'előző év december'!$A$2:$CP$214"}</definedName>
    <definedName name="_____cpr2" localSheetId="9" hidden="1">{"'előző év december'!$A$2:$CP$214"}</definedName>
    <definedName name="_____cpr2" localSheetId="10" hidden="1">{"'előző év december'!$A$2:$CP$214"}</definedName>
    <definedName name="_____cpr2" localSheetId="18" hidden="1">{"'előző év december'!$A$2:$CP$214"}</definedName>
    <definedName name="_____cpr2" localSheetId="19" hidden="1">{"'előző év december'!$A$2:$CP$214"}</definedName>
    <definedName name="_____cpr2" hidden="1">{"'előző év december'!$A$2:$CP$214"}</definedName>
    <definedName name="_____cpr3" localSheetId="9" hidden="1">{"'előző év december'!$A$2:$CP$214"}</definedName>
    <definedName name="_____cpr3" localSheetId="10" hidden="1">{"'előző év december'!$A$2:$CP$214"}</definedName>
    <definedName name="_____cpr3" localSheetId="18" hidden="1">{"'előző év december'!$A$2:$CP$214"}</definedName>
    <definedName name="_____cpr3" localSheetId="19" hidden="1">{"'előző év december'!$A$2:$CP$214"}</definedName>
    <definedName name="_____cpr3" hidden="1">{"'előző év december'!$A$2:$CP$214"}</definedName>
    <definedName name="_____cpr4" localSheetId="9" hidden="1">{"'előző év december'!$A$2:$CP$214"}</definedName>
    <definedName name="_____cpr4" localSheetId="10" hidden="1">{"'előző év december'!$A$2:$CP$214"}</definedName>
    <definedName name="_____cpr4" localSheetId="18" hidden="1">{"'előző év december'!$A$2:$CP$214"}</definedName>
    <definedName name="_____cpr4" localSheetId="19" hidden="1">{"'előző év december'!$A$2:$CP$214"}</definedName>
    <definedName name="_____cpr4" hidden="1">{"'előző év december'!$A$2:$CP$214"}</definedName>
    <definedName name="____cp1" localSheetId="9" hidden="1">{"'előző év december'!$A$2:$CP$214"}</definedName>
    <definedName name="____cp1" localSheetId="10" hidden="1">{"'előző év december'!$A$2:$CP$214"}</definedName>
    <definedName name="____cp1" localSheetId="18" hidden="1">{"'előző év december'!$A$2:$CP$214"}</definedName>
    <definedName name="____cp1" localSheetId="19" hidden="1">{"'előző év december'!$A$2:$CP$214"}</definedName>
    <definedName name="____cp1" hidden="1">{"'előző év december'!$A$2:$CP$214"}</definedName>
    <definedName name="____cp10" localSheetId="9" hidden="1">{"'előző év december'!$A$2:$CP$214"}</definedName>
    <definedName name="____cp10" localSheetId="10" hidden="1">{"'előző év december'!$A$2:$CP$214"}</definedName>
    <definedName name="____cp10" localSheetId="18" hidden="1">{"'előző év december'!$A$2:$CP$214"}</definedName>
    <definedName name="____cp10" localSheetId="19" hidden="1">{"'előző év december'!$A$2:$CP$214"}</definedName>
    <definedName name="____cp10" hidden="1">{"'előző év december'!$A$2:$CP$214"}</definedName>
    <definedName name="____cp11" localSheetId="9" hidden="1">{"'előző év december'!$A$2:$CP$214"}</definedName>
    <definedName name="____cp11" localSheetId="10" hidden="1">{"'előző év december'!$A$2:$CP$214"}</definedName>
    <definedName name="____cp11" localSheetId="18" hidden="1">{"'előző év december'!$A$2:$CP$214"}</definedName>
    <definedName name="____cp11" localSheetId="19" hidden="1">{"'előző év december'!$A$2:$CP$214"}</definedName>
    <definedName name="____cp11" hidden="1">{"'előző év december'!$A$2:$CP$214"}</definedName>
    <definedName name="____cp2" localSheetId="9" hidden="1">{"'előző év december'!$A$2:$CP$214"}</definedName>
    <definedName name="____cp2" localSheetId="10" hidden="1">{"'előző év december'!$A$2:$CP$214"}</definedName>
    <definedName name="____cp2" localSheetId="18" hidden="1">{"'előző év december'!$A$2:$CP$214"}</definedName>
    <definedName name="____cp2" localSheetId="19" hidden="1">{"'előző év december'!$A$2:$CP$214"}</definedName>
    <definedName name="____cp2" hidden="1">{"'előző év december'!$A$2:$CP$214"}</definedName>
    <definedName name="____cp3" localSheetId="9" hidden="1">{"'előző év december'!$A$2:$CP$214"}</definedName>
    <definedName name="____cp3" localSheetId="10" hidden="1">{"'előző év december'!$A$2:$CP$214"}</definedName>
    <definedName name="____cp3" localSheetId="18" hidden="1">{"'előző év december'!$A$2:$CP$214"}</definedName>
    <definedName name="____cp3" localSheetId="19" hidden="1">{"'előző év december'!$A$2:$CP$214"}</definedName>
    <definedName name="____cp3" hidden="1">{"'előző év december'!$A$2:$CP$214"}</definedName>
    <definedName name="____cp4" localSheetId="9" hidden="1">{"'előző év december'!$A$2:$CP$214"}</definedName>
    <definedName name="____cp4" localSheetId="10" hidden="1">{"'előző év december'!$A$2:$CP$214"}</definedName>
    <definedName name="____cp4" localSheetId="18" hidden="1">{"'előző év december'!$A$2:$CP$214"}</definedName>
    <definedName name="____cp4" localSheetId="19" hidden="1">{"'előző év december'!$A$2:$CP$214"}</definedName>
    <definedName name="____cp4" hidden="1">{"'előző év december'!$A$2:$CP$214"}</definedName>
    <definedName name="____cp5" localSheetId="9" hidden="1">{"'előző év december'!$A$2:$CP$214"}</definedName>
    <definedName name="____cp5" localSheetId="10" hidden="1">{"'előző év december'!$A$2:$CP$214"}</definedName>
    <definedName name="____cp5" localSheetId="18" hidden="1">{"'előző év december'!$A$2:$CP$214"}</definedName>
    <definedName name="____cp5" localSheetId="19" hidden="1">{"'előző év december'!$A$2:$CP$214"}</definedName>
    <definedName name="____cp5" hidden="1">{"'előző év december'!$A$2:$CP$214"}</definedName>
    <definedName name="____cp6" localSheetId="9" hidden="1">{"'előző év december'!$A$2:$CP$214"}</definedName>
    <definedName name="____cp6" localSheetId="10" hidden="1">{"'előző év december'!$A$2:$CP$214"}</definedName>
    <definedName name="____cp6" localSheetId="18" hidden="1">{"'előző év december'!$A$2:$CP$214"}</definedName>
    <definedName name="____cp6" localSheetId="19" hidden="1">{"'előző év december'!$A$2:$CP$214"}</definedName>
    <definedName name="____cp6" hidden="1">{"'előző év december'!$A$2:$CP$214"}</definedName>
    <definedName name="____cp7" localSheetId="9" hidden="1">{"'előző év december'!$A$2:$CP$214"}</definedName>
    <definedName name="____cp7" localSheetId="10" hidden="1">{"'előző év december'!$A$2:$CP$214"}</definedName>
    <definedName name="____cp7" localSheetId="18" hidden="1">{"'előző év december'!$A$2:$CP$214"}</definedName>
    <definedName name="____cp7" localSheetId="19" hidden="1">{"'előző év december'!$A$2:$CP$214"}</definedName>
    <definedName name="____cp7" hidden="1">{"'előző év december'!$A$2:$CP$214"}</definedName>
    <definedName name="____cp8" localSheetId="9" hidden="1">{"'előző év december'!$A$2:$CP$214"}</definedName>
    <definedName name="____cp8" localSheetId="10" hidden="1">{"'előző év december'!$A$2:$CP$214"}</definedName>
    <definedName name="____cp8" localSheetId="18" hidden="1">{"'előző év december'!$A$2:$CP$214"}</definedName>
    <definedName name="____cp8" localSheetId="19" hidden="1">{"'előző év december'!$A$2:$CP$214"}</definedName>
    <definedName name="____cp8" hidden="1">{"'előző év december'!$A$2:$CP$214"}</definedName>
    <definedName name="____cp9" localSheetId="9" hidden="1">{"'előző év december'!$A$2:$CP$214"}</definedName>
    <definedName name="____cp9" localSheetId="10" hidden="1">{"'előző év december'!$A$2:$CP$214"}</definedName>
    <definedName name="____cp9" localSheetId="18" hidden="1">{"'előző év december'!$A$2:$CP$214"}</definedName>
    <definedName name="____cp9" localSheetId="19" hidden="1">{"'előző év december'!$A$2:$CP$214"}</definedName>
    <definedName name="____cp9" hidden="1">{"'előző év december'!$A$2:$CP$214"}</definedName>
    <definedName name="____cpr2" localSheetId="9" hidden="1">{"'előző év december'!$A$2:$CP$214"}</definedName>
    <definedName name="____cpr2" localSheetId="10" hidden="1">{"'előző év december'!$A$2:$CP$214"}</definedName>
    <definedName name="____cpr2" localSheetId="18" hidden="1">{"'előző év december'!$A$2:$CP$214"}</definedName>
    <definedName name="____cpr2" localSheetId="19" hidden="1">{"'előző év december'!$A$2:$CP$214"}</definedName>
    <definedName name="____cpr2" hidden="1">{"'előző év december'!$A$2:$CP$214"}</definedName>
    <definedName name="____cpr3" localSheetId="9" hidden="1">{"'előző év december'!$A$2:$CP$214"}</definedName>
    <definedName name="____cpr3" localSheetId="10" hidden="1">{"'előző év december'!$A$2:$CP$214"}</definedName>
    <definedName name="____cpr3" localSheetId="18" hidden="1">{"'előző év december'!$A$2:$CP$214"}</definedName>
    <definedName name="____cpr3" localSheetId="19" hidden="1">{"'előző év december'!$A$2:$CP$214"}</definedName>
    <definedName name="____cpr3" hidden="1">{"'előző év december'!$A$2:$CP$214"}</definedName>
    <definedName name="____cpr4" localSheetId="9" hidden="1">{"'előző év december'!$A$2:$CP$214"}</definedName>
    <definedName name="____cpr4" localSheetId="10" hidden="1">{"'előző év december'!$A$2:$CP$214"}</definedName>
    <definedName name="____cpr4" localSheetId="18" hidden="1">{"'előző év december'!$A$2:$CP$214"}</definedName>
    <definedName name="____cpr4" localSheetId="19" hidden="1">{"'előző év december'!$A$2:$CP$214"}</definedName>
    <definedName name="____cpr4" hidden="1">{"'előző év december'!$A$2:$CP$214"}</definedName>
    <definedName name="___1__123Graph_ACHART_1" hidden="1">[1]sez_očist!$F$16:$AG$16</definedName>
    <definedName name="___2__123Graph_ACHART_10" hidden="1">[2]pracovni!$E$49:$E$62</definedName>
    <definedName name="___3__123Graph_ACHART_11" hidden="1">[3]A!$E$6:$E$47</definedName>
    <definedName name="___4__123Graph_ACHART_12" hidden="1">[4]pracovni!$AL$111:$AL$117</definedName>
    <definedName name="___5__123Graph_ACHART_13" hidden="1">[5]D!$H$184:$H$184</definedName>
    <definedName name="___cp1" localSheetId="5" hidden="1">{"'előző év december'!$A$2:$CP$214"}</definedName>
    <definedName name="___cp1" localSheetId="7" hidden="1">{"'előző év december'!$A$2:$CP$214"}</definedName>
    <definedName name="___cp1" localSheetId="9" hidden="1">{"'előző év december'!$A$2:$CP$214"}</definedName>
    <definedName name="___cp1" localSheetId="10" hidden="1">{"'előző év december'!$A$2:$CP$214"}</definedName>
    <definedName name="___cp1" localSheetId="11" hidden="1">{"'előző év december'!$A$2:$CP$214"}</definedName>
    <definedName name="___cp1" localSheetId="12" hidden="1">{"'előző év december'!$A$2:$CP$214"}</definedName>
    <definedName name="___cp1" localSheetId="13" hidden="1">{"'előző év december'!$A$2:$CP$214"}</definedName>
    <definedName name="___cp1" localSheetId="14" hidden="1">{"'előző év december'!$A$2:$CP$214"}</definedName>
    <definedName name="___cp1" localSheetId="15" hidden="1">{"'előző év december'!$A$2:$CP$214"}</definedName>
    <definedName name="___cp1" localSheetId="16" hidden="1">{"'előző év december'!$A$2:$CP$214"}</definedName>
    <definedName name="___cp1" localSheetId="18" hidden="1">{"'előző év december'!$A$2:$CP$214"}</definedName>
    <definedName name="___cp1" localSheetId="19" hidden="1">{"'előző év december'!$A$2:$CP$214"}</definedName>
    <definedName name="___cp1" hidden="1">{"'előző év december'!$A$2:$CP$214"}</definedName>
    <definedName name="___cp10" localSheetId="5" hidden="1">{"'előző év december'!$A$2:$CP$214"}</definedName>
    <definedName name="___cp10" localSheetId="7" hidden="1">{"'előző év december'!$A$2:$CP$214"}</definedName>
    <definedName name="___cp10" localSheetId="9" hidden="1">{"'előző év december'!$A$2:$CP$214"}</definedName>
    <definedName name="___cp10" localSheetId="10" hidden="1">{"'előző év december'!$A$2:$CP$214"}</definedName>
    <definedName name="___cp10" localSheetId="11" hidden="1">{"'előző év december'!$A$2:$CP$214"}</definedName>
    <definedName name="___cp10" localSheetId="12" hidden="1">{"'előző év december'!$A$2:$CP$214"}</definedName>
    <definedName name="___cp10" localSheetId="13" hidden="1">{"'előző év december'!$A$2:$CP$214"}</definedName>
    <definedName name="___cp10" localSheetId="14" hidden="1">{"'előző év december'!$A$2:$CP$214"}</definedName>
    <definedName name="___cp10" localSheetId="15" hidden="1">{"'előző év december'!$A$2:$CP$214"}</definedName>
    <definedName name="___cp10" localSheetId="16" hidden="1">{"'előző év december'!$A$2:$CP$214"}</definedName>
    <definedName name="___cp10" localSheetId="18" hidden="1">{"'előző év december'!$A$2:$CP$214"}</definedName>
    <definedName name="___cp10" localSheetId="19" hidden="1">{"'előző év december'!$A$2:$CP$214"}</definedName>
    <definedName name="___cp10" hidden="1">{"'előző év december'!$A$2:$CP$214"}</definedName>
    <definedName name="___cp11" localSheetId="5" hidden="1">{"'előző év december'!$A$2:$CP$214"}</definedName>
    <definedName name="___cp11" localSheetId="7" hidden="1">{"'előző év december'!$A$2:$CP$214"}</definedName>
    <definedName name="___cp11" localSheetId="9" hidden="1">{"'előző év december'!$A$2:$CP$214"}</definedName>
    <definedName name="___cp11" localSheetId="10" hidden="1">{"'előző év december'!$A$2:$CP$214"}</definedName>
    <definedName name="___cp11" localSheetId="11" hidden="1">{"'előző év december'!$A$2:$CP$214"}</definedName>
    <definedName name="___cp11" localSheetId="12" hidden="1">{"'előző év december'!$A$2:$CP$214"}</definedName>
    <definedName name="___cp11" localSheetId="13" hidden="1">{"'előző év december'!$A$2:$CP$214"}</definedName>
    <definedName name="___cp11" localSheetId="14" hidden="1">{"'előző év december'!$A$2:$CP$214"}</definedName>
    <definedName name="___cp11" localSheetId="15" hidden="1">{"'előző év december'!$A$2:$CP$214"}</definedName>
    <definedName name="___cp11" localSheetId="16" hidden="1">{"'előző év december'!$A$2:$CP$214"}</definedName>
    <definedName name="___cp11" localSheetId="18" hidden="1">{"'előző év december'!$A$2:$CP$214"}</definedName>
    <definedName name="___cp11" localSheetId="19" hidden="1">{"'előző év december'!$A$2:$CP$214"}</definedName>
    <definedName name="___cp11" hidden="1">{"'előző év december'!$A$2:$CP$214"}</definedName>
    <definedName name="___cp2" localSheetId="5" hidden="1">{"'előző év december'!$A$2:$CP$214"}</definedName>
    <definedName name="___cp2" localSheetId="7" hidden="1">{"'előző év december'!$A$2:$CP$214"}</definedName>
    <definedName name="___cp2" localSheetId="9" hidden="1">{"'előző év december'!$A$2:$CP$214"}</definedName>
    <definedName name="___cp2" localSheetId="10" hidden="1">{"'előző év december'!$A$2:$CP$214"}</definedName>
    <definedName name="___cp2" localSheetId="11" hidden="1">{"'előző év december'!$A$2:$CP$214"}</definedName>
    <definedName name="___cp2" localSheetId="12" hidden="1">{"'előző év december'!$A$2:$CP$214"}</definedName>
    <definedName name="___cp2" localSheetId="13" hidden="1">{"'előző év december'!$A$2:$CP$214"}</definedName>
    <definedName name="___cp2" localSheetId="14" hidden="1">{"'előző év december'!$A$2:$CP$214"}</definedName>
    <definedName name="___cp2" localSheetId="15" hidden="1">{"'előző év december'!$A$2:$CP$214"}</definedName>
    <definedName name="___cp2" localSheetId="16" hidden="1">{"'előző év december'!$A$2:$CP$214"}</definedName>
    <definedName name="___cp2" localSheetId="18" hidden="1">{"'előző év december'!$A$2:$CP$214"}</definedName>
    <definedName name="___cp2" localSheetId="19" hidden="1">{"'előző év december'!$A$2:$CP$214"}</definedName>
    <definedName name="___cp2" hidden="1">{"'előző év december'!$A$2:$CP$214"}</definedName>
    <definedName name="___cp3" localSheetId="5" hidden="1">{"'előző év december'!$A$2:$CP$214"}</definedName>
    <definedName name="___cp3" localSheetId="7" hidden="1">{"'előző év december'!$A$2:$CP$214"}</definedName>
    <definedName name="___cp3" localSheetId="9" hidden="1">{"'előző év december'!$A$2:$CP$214"}</definedName>
    <definedName name="___cp3" localSheetId="10" hidden="1">{"'előző év december'!$A$2:$CP$214"}</definedName>
    <definedName name="___cp3" localSheetId="11" hidden="1">{"'előző év december'!$A$2:$CP$214"}</definedName>
    <definedName name="___cp3" localSheetId="12" hidden="1">{"'előző év december'!$A$2:$CP$214"}</definedName>
    <definedName name="___cp3" localSheetId="13" hidden="1">{"'előző év december'!$A$2:$CP$214"}</definedName>
    <definedName name="___cp3" localSheetId="14" hidden="1">{"'előző év december'!$A$2:$CP$214"}</definedName>
    <definedName name="___cp3" localSheetId="15" hidden="1">{"'előző év december'!$A$2:$CP$214"}</definedName>
    <definedName name="___cp3" localSheetId="16" hidden="1">{"'előző év december'!$A$2:$CP$214"}</definedName>
    <definedName name="___cp3" localSheetId="18" hidden="1">{"'előző év december'!$A$2:$CP$214"}</definedName>
    <definedName name="___cp3" localSheetId="19" hidden="1">{"'előző év december'!$A$2:$CP$214"}</definedName>
    <definedName name="___cp3" hidden="1">{"'előző év december'!$A$2:$CP$214"}</definedName>
    <definedName name="___cp4" localSheetId="5" hidden="1">{"'előző év december'!$A$2:$CP$214"}</definedName>
    <definedName name="___cp4" localSheetId="7" hidden="1">{"'előző év december'!$A$2:$CP$214"}</definedName>
    <definedName name="___cp4" localSheetId="9" hidden="1">{"'előző év december'!$A$2:$CP$214"}</definedName>
    <definedName name="___cp4" localSheetId="10" hidden="1">{"'előző év december'!$A$2:$CP$214"}</definedName>
    <definedName name="___cp4" localSheetId="11" hidden="1">{"'előző év december'!$A$2:$CP$214"}</definedName>
    <definedName name="___cp4" localSheetId="12" hidden="1">{"'előző év december'!$A$2:$CP$214"}</definedName>
    <definedName name="___cp4" localSheetId="13" hidden="1">{"'előző év december'!$A$2:$CP$214"}</definedName>
    <definedName name="___cp4" localSheetId="14" hidden="1">{"'előző év december'!$A$2:$CP$214"}</definedName>
    <definedName name="___cp4" localSheetId="15" hidden="1">{"'előző év december'!$A$2:$CP$214"}</definedName>
    <definedName name="___cp4" localSheetId="16" hidden="1">{"'előző év december'!$A$2:$CP$214"}</definedName>
    <definedName name="___cp4" localSheetId="18" hidden="1">{"'előző év december'!$A$2:$CP$214"}</definedName>
    <definedName name="___cp4" localSheetId="19" hidden="1">{"'előző év december'!$A$2:$CP$214"}</definedName>
    <definedName name="___cp4" hidden="1">{"'előző év december'!$A$2:$CP$214"}</definedName>
    <definedName name="___cp5" localSheetId="5" hidden="1">{"'előző év december'!$A$2:$CP$214"}</definedName>
    <definedName name="___cp5" localSheetId="7" hidden="1">{"'előző év december'!$A$2:$CP$214"}</definedName>
    <definedName name="___cp5" localSheetId="9" hidden="1">{"'előző év december'!$A$2:$CP$214"}</definedName>
    <definedName name="___cp5" localSheetId="10" hidden="1">{"'előző év december'!$A$2:$CP$214"}</definedName>
    <definedName name="___cp5" localSheetId="11" hidden="1">{"'előző év december'!$A$2:$CP$214"}</definedName>
    <definedName name="___cp5" localSheetId="12" hidden="1">{"'előző év december'!$A$2:$CP$214"}</definedName>
    <definedName name="___cp5" localSheetId="13" hidden="1">{"'előző év december'!$A$2:$CP$214"}</definedName>
    <definedName name="___cp5" localSheetId="14" hidden="1">{"'előző év december'!$A$2:$CP$214"}</definedName>
    <definedName name="___cp5" localSheetId="15" hidden="1">{"'előző év december'!$A$2:$CP$214"}</definedName>
    <definedName name="___cp5" localSheetId="16" hidden="1">{"'előző év december'!$A$2:$CP$214"}</definedName>
    <definedName name="___cp5" localSheetId="18" hidden="1">{"'előző év december'!$A$2:$CP$214"}</definedName>
    <definedName name="___cp5" localSheetId="19" hidden="1">{"'előző év december'!$A$2:$CP$214"}</definedName>
    <definedName name="___cp5" hidden="1">{"'előző év december'!$A$2:$CP$214"}</definedName>
    <definedName name="___cp6" localSheetId="5" hidden="1">{"'előző év december'!$A$2:$CP$214"}</definedName>
    <definedName name="___cp6" localSheetId="7" hidden="1">{"'előző év december'!$A$2:$CP$214"}</definedName>
    <definedName name="___cp6" localSheetId="9" hidden="1">{"'előző év december'!$A$2:$CP$214"}</definedName>
    <definedName name="___cp6" localSheetId="10" hidden="1">{"'előző év december'!$A$2:$CP$214"}</definedName>
    <definedName name="___cp6" localSheetId="11" hidden="1">{"'előző év december'!$A$2:$CP$214"}</definedName>
    <definedName name="___cp6" localSheetId="12" hidden="1">{"'előző év december'!$A$2:$CP$214"}</definedName>
    <definedName name="___cp6" localSheetId="13" hidden="1">{"'előző év december'!$A$2:$CP$214"}</definedName>
    <definedName name="___cp6" localSheetId="14" hidden="1">{"'előző év december'!$A$2:$CP$214"}</definedName>
    <definedName name="___cp6" localSheetId="15" hidden="1">{"'előző év december'!$A$2:$CP$214"}</definedName>
    <definedName name="___cp6" localSheetId="16" hidden="1">{"'előző év december'!$A$2:$CP$214"}</definedName>
    <definedName name="___cp6" localSheetId="18" hidden="1">{"'előző év december'!$A$2:$CP$214"}</definedName>
    <definedName name="___cp6" localSheetId="19" hidden="1">{"'előző év december'!$A$2:$CP$214"}</definedName>
    <definedName name="___cp6" hidden="1">{"'előző év december'!$A$2:$CP$214"}</definedName>
    <definedName name="___cp7" localSheetId="5" hidden="1">{"'előző év december'!$A$2:$CP$214"}</definedName>
    <definedName name="___cp7" localSheetId="7" hidden="1">{"'előző év december'!$A$2:$CP$214"}</definedName>
    <definedName name="___cp7" localSheetId="9" hidden="1">{"'előző év december'!$A$2:$CP$214"}</definedName>
    <definedName name="___cp7" localSheetId="10" hidden="1">{"'előző év december'!$A$2:$CP$214"}</definedName>
    <definedName name="___cp7" localSheetId="11" hidden="1">{"'előző év december'!$A$2:$CP$214"}</definedName>
    <definedName name="___cp7" localSheetId="12" hidden="1">{"'előző év december'!$A$2:$CP$214"}</definedName>
    <definedName name="___cp7" localSheetId="13" hidden="1">{"'előző év december'!$A$2:$CP$214"}</definedName>
    <definedName name="___cp7" localSheetId="14" hidden="1">{"'előző év december'!$A$2:$CP$214"}</definedName>
    <definedName name="___cp7" localSheetId="15" hidden="1">{"'előző év december'!$A$2:$CP$214"}</definedName>
    <definedName name="___cp7" localSheetId="16" hidden="1">{"'előző év december'!$A$2:$CP$214"}</definedName>
    <definedName name="___cp7" localSheetId="18" hidden="1">{"'előző év december'!$A$2:$CP$214"}</definedName>
    <definedName name="___cp7" localSheetId="19" hidden="1">{"'előző év december'!$A$2:$CP$214"}</definedName>
    <definedName name="___cp7" hidden="1">{"'előző év december'!$A$2:$CP$214"}</definedName>
    <definedName name="___cp8" localSheetId="5" hidden="1">{"'előző év december'!$A$2:$CP$214"}</definedName>
    <definedName name="___cp8" localSheetId="7" hidden="1">{"'előző év december'!$A$2:$CP$214"}</definedName>
    <definedName name="___cp8" localSheetId="9" hidden="1">{"'előző év december'!$A$2:$CP$214"}</definedName>
    <definedName name="___cp8" localSheetId="10" hidden="1">{"'előző év december'!$A$2:$CP$214"}</definedName>
    <definedName name="___cp8" localSheetId="11" hidden="1">{"'előző év december'!$A$2:$CP$214"}</definedName>
    <definedName name="___cp8" localSheetId="12" hidden="1">{"'előző év december'!$A$2:$CP$214"}</definedName>
    <definedName name="___cp8" localSheetId="13" hidden="1">{"'előző év december'!$A$2:$CP$214"}</definedName>
    <definedName name="___cp8" localSheetId="14" hidden="1">{"'előző év december'!$A$2:$CP$214"}</definedName>
    <definedName name="___cp8" localSheetId="15" hidden="1">{"'előző év december'!$A$2:$CP$214"}</definedName>
    <definedName name="___cp8" localSheetId="16" hidden="1">{"'előző év december'!$A$2:$CP$214"}</definedName>
    <definedName name="___cp8" localSheetId="18" hidden="1">{"'előző év december'!$A$2:$CP$214"}</definedName>
    <definedName name="___cp8" localSheetId="19" hidden="1">{"'előző év december'!$A$2:$CP$214"}</definedName>
    <definedName name="___cp8" hidden="1">{"'előző év december'!$A$2:$CP$214"}</definedName>
    <definedName name="___cp9" localSheetId="5" hidden="1">{"'előző év december'!$A$2:$CP$214"}</definedName>
    <definedName name="___cp9" localSheetId="7" hidden="1">{"'előző év december'!$A$2:$CP$214"}</definedName>
    <definedName name="___cp9" localSheetId="9" hidden="1">{"'előző év december'!$A$2:$CP$214"}</definedName>
    <definedName name="___cp9" localSheetId="10" hidden="1">{"'előző év december'!$A$2:$CP$214"}</definedName>
    <definedName name="___cp9" localSheetId="11" hidden="1">{"'előző év december'!$A$2:$CP$214"}</definedName>
    <definedName name="___cp9" localSheetId="12" hidden="1">{"'előző év december'!$A$2:$CP$214"}</definedName>
    <definedName name="___cp9" localSheetId="13" hidden="1">{"'előző év december'!$A$2:$CP$214"}</definedName>
    <definedName name="___cp9" localSheetId="14" hidden="1">{"'előző év december'!$A$2:$CP$214"}</definedName>
    <definedName name="___cp9" localSheetId="15" hidden="1">{"'előző év december'!$A$2:$CP$214"}</definedName>
    <definedName name="___cp9" localSheetId="16" hidden="1">{"'előző év december'!$A$2:$CP$214"}</definedName>
    <definedName name="___cp9" localSheetId="18" hidden="1">{"'előző év december'!$A$2:$CP$214"}</definedName>
    <definedName name="___cp9" localSheetId="19" hidden="1">{"'előző év december'!$A$2:$CP$214"}</definedName>
    <definedName name="___cp9" hidden="1">{"'előző év december'!$A$2:$CP$214"}</definedName>
    <definedName name="___cpr2" localSheetId="9" hidden="1">{"'előző év december'!$A$2:$CP$214"}</definedName>
    <definedName name="___cpr2" localSheetId="10" hidden="1">{"'előző év december'!$A$2:$CP$214"}</definedName>
    <definedName name="___cpr2" localSheetId="18" hidden="1">{"'előző év december'!$A$2:$CP$214"}</definedName>
    <definedName name="___cpr2" localSheetId="19" hidden="1">{"'előző év december'!$A$2:$CP$214"}</definedName>
    <definedName name="___cpr2" hidden="1">{"'előző év december'!$A$2:$CP$214"}</definedName>
    <definedName name="___cpr3" localSheetId="9" hidden="1">{"'előző év december'!$A$2:$CP$214"}</definedName>
    <definedName name="___cpr3" localSheetId="10" hidden="1">{"'előző év december'!$A$2:$CP$214"}</definedName>
    <definedName name="___cpr3" localSheetId="18" hidden="1">{"'előző év december'!$A$2:$CP$214"}</definedName>
    <definedName name="___cpr3" localSheetId="19" hidden="1">{"'előző év december'!$A$2:$CP$214"}</definedName>
    <definedName name="___cpr3" hidden="1">{"'előző év december'!$A$2:$CP$214"}</definedName>
    <definedName name="___cpr4" localSheetId="9" hidden="1">{"'előző év december'!$A$2:$CP$214"}</definedName>
    <definedName name="___cpr4" localSheetId="10" hidden="1">{"'előző év december'!$A$2:$CP$214"}</definedName>
    <definedName name="___cpr4" localSheetId="18" hidden="1">{"'előző év december'!$A$2:$CP$214"}</definedName>
    <definedName name="___cpr4" localSheetId="19" hidden="1">{"'előző év december'!$A$2:$CP$214"}</definedName>
    <definedName name="___cpr4" hidden="1">{"'előző év december'!$A$2:$CP$214"}</definedName>
    <definedName name="___xlfn.BAHTTEXT" hidden="1">#NAME?</definedName>
    <definedName name="__1__123Graph_ACHART_1" hidden="1">[1]sez_očist!$F$16:$AG$16</definedName>
    <definedName name="__123Graph_A" localSheetId="9" hidden="1">[6]Market!#REF!</definedName>
    <definedName name="__123Graph_A" localSheetId="10" hidden="1">[6]Market!#REF!</definedName>
    <definedName name="__123Graph_A" hidden="1">[6]Market!#REF!</definedName>
    <definedName name="__123Graph_ADIFF" localSheetId="2" hidden="1">[6]Market!#REF!</definedName>
    <definedName name="__123Graph_ADIFF" localSheetId="3" hidden="1">[6]Market!#REF!</definedName>
    <definedName name="__123Graph_ADIFF" localSheetId="4" hidden="1">[6]Market!#REF!</definedName>
    <definedName name="__123Graph_ADIFF" localSheetId="5" hidden="1">[6]Market!#REF!</definedName>
    <definedName name="__123Graph_ADIFF" localSheetId="6" hidden="1">[6]Market!#REF!</definedName>
    <definedName name="__123Graph_ADIFF" localSheetId="7" hidden="1">[6]Market!#REF!</definedName>
    <definedName name="__123Graph_ADIFF" localSheetId="9" hidden="1">[6]Market!#REF!</definedName>
    <definedName name="__123Graph_ADIFF" localSheetId="10" hidden="1">[6]Market!#REF!</definedName>
    <definedName name="__123Graph_ADIFF" localSheetId="11" hidden="1">[6]Market!#REF!</definedName>
    <definedName name="__123Graph_ADIFF" localSheetId="12" hidden="1">[6]Market!#REF!</definedName>
    <definedName name="__123Graph_ADIFF" localSheetId="13" hidden="1">[6]Market!#REF!</definedName>
    <definedName name="__123Graph_ADIFF" localSheetId="14" hidden="1">[6]Market!#REF!</definedName>
    <definedName name="__123Graph_ADIFF" localSheetId="15" hidden="1">[6]Market!#REF!</definedName>
    <definedName name="__123Graph_ADIFF" localSheetId="16" hidden="1">[6]Market!#REF!</definedName>
    <definedName name="__123Graph_ADIFF" localSheetId="18" hidden="1">[6]Market!#REF!</definedName>
    <definedName name="__123Graph_ADIFF" hidden="1">[6]Market!#REF!</definedName>
    <definedName name="__123Graph_ALINES" localSheetId="2" hidden="1">[6]Market!#REF!</definedName>
    <definedName name="__123Graph_ALINES" localSheetId="3" hidden="1">[6]Market!#REF!</definedName>
    <definedName name="__123Graph_ALINES" localSheetId="4" hidden="1">[6]Market!#REF!</definedName>
    <definedName name="__123Graph_ALINES" localSheetId="5" hidden="1">[6]Market!#REF!</definedName>
    <definedName name="__123Graph_ALINES" localSheetId="6" hidden="1">[6]Market!#REF!</definedName>
    <definedName name="__123Graph_ALINES" localSheetId="7" hidden="1">[6]Market!#REF!</definedName>
    <definedName name="__123Graph_ALINES" localSheetId="9" hidden="1">[6]Market!#REF!</definedName>
    <definedName name="__123Graph_ALINES" localSheetId="10" hidden="1">[6]Market!#REF!</definedName>
    <definedName name="__123Graph_ALINES" localSheetId="11" hidden="1">[6]Market!#REF!</definedName>
    <definedName name="__123Graph_ALINES" localSheetId="12" hidden="1">[6]Market!#REF!</definedName>
    <definedName name="__123Graph_ALINES" localSheetId="13" hidden="1">[6]Market!#REF!</definedName>
    <definedName name="__123Graph_ALINES" localSheetId="14" hidden="1">[6]Market!#REF!</definedName>
    <definedName name="__123Graph_ALINES" localSheetId="15" hidden="1">[6]Market!#REF!</definedName>
    <definedName name="__123Graph_ALINES" localSheetId="16" hidden="1">[6]Market!#REF!</definedName>
    <definedName name="__123Graph_ALINES" localSheetId="18" hidden="1">[6]Market!#REF!</definedName>
    <definedName name="__123Graph_ALINES" hidden="1">[6]Market!#REF!</definedName>
    <definedName name="__123Graph_B" localSheetId="2" hidden="1">[6]Market!#REF!</definedName>
    <definedName name="__123Graph_B" localSheetId="3" hidden="1">[6]Market!#REF!</definedName>
    <definedName name="__123Graph_B" localSheetId="4" hidden="1">[6]Market!#REF!</definedName>
    <definedName name="__123Graph_B" localSheetId="5" hidden="1">[6]Market!#REF!</definedName>
    <definedName name="__123Graph_B" localSheetId="6" hidden="1">[6]Market!#REF!</definedName>
    <definedName name="__123Graph_B" localSheetId="7" hidden="1">[6]Market!#REF!</definedName>
    <definedName name="__123Graph_B" localSheetId="9" hidden="1">[6]Market!#REF!</definedName>
    <definedName name="__123Graph_B" localSheetId="10" hidden="1">[6]Market!#REF!</definedName>
    <definedName name="__123Graph_B" localSheetId="11" hidden="1">[6]Market!#REF!</definedName>
    <definedName name="__123Graph_B" localSheetId="12" hidden="1">[6]Market!#REF!</definedName>
    <definedName name="__123Graph_B" localSheetId="13" hidden="1">[6]Market!#REF!</definedName>
    <definedName name="__123Graph_B" localSheetId="14" hidden="1">[6]Market!#REF!</definedName>
    <definedName name="__123Graph_B" localSheetId="15" hidden="1">[6]Market!#REF!</definedName>
    <definedName name="__123Graph_B" localSheetId="16" hidden="1">[6]Market!#REF!</definedName>
    <definedName name="__123Graph_B" localSheetId="18" hidden="1">[6]Market!#REF!</definedName>
    <definedName name="__123Graph_B" hidden="1">[6]Market!#REF!</definedName>
    <definedName name="__123Graph_BDIFF" localSheetId="2" hidden="1">[6]Market!#REF!</definedName>
    <definedName name="__123Graph_BDIFF" localSheetId="3" hidden="1">[6]Market!#REF!</definedName>
    <definedName name="__123Graph_BDIFF" localSheetId="4" hidden="1">[6]Market!#REF!</definedName>
    <definedName name="__123Graph_BDIFF" localSheetId="5" hidden="1">[6]Market!#REF!</definedName>
    <definedName name="__123Graph_BDIFF" localSheetId="6" hidden="1">[6]Market!#REF!</definedName>
    <definedName name="__123Graph_BDIFF" localSheetId="7" hidden="1">[6]Market!#REF!</definedName>
    <definedName name="__123Graph_BDIFF" localSheetId="9" hidden="1">[6]Market!#REF!</definedName>
    <definedName name="__123Graph_BDIFF" localSheetId="10" hidden="1">[6]Market!#REF!</definedName>
    <definedName name="__123Graph_BDIFF" localSheetId="11" hidden="1">[6]Market!#REF!</definedName>
    <definedName name="__123Graph_BDIFF" localSheetId="12" hidden="1">[6]Market!#REF!</definedName>
    <definedName name="__123Graph_BDIFF" localSheetId="13" hidden="1">[6]Market!#REF!</definedName>
    <definedName name="__123Graph_BDIFF" localSheetId="14" hidden="1">[6]Market!#REF!</definedName>
    <definedName name="__123Graph_BDIFF" localSheetId="15" hidden="1">[6]Market!#REF!</definedName>
    <definedName name="__123Graph_BDIFF" localSheetId="16" hidden="1">[6]Market!#REF!</definedName>
    <definedName name="__123Graph_BDIFF" localSheetId="18" hidden="1">[6]Market!#REF!</definedName>
    <definedName name="__123Graph_BDIFF" hidden="1">[6]Market!#REF!</definedName>
    <definedName name="__123Graph_BLINES" localSheetId="2" hidden="1">[6]Market!#REF!</definedName>
    <definedName name="__123Graph_BLINES" localSheetId="3" hidden="1">[6]Market!#REF!</definedName>
    <definedName name="__123Graph_BLINES" localSheetId="4" hidden="1">[6]Market!#REF!</definedName>
    <definedName name="__123Graph_BLINES" localSheetId="5" hidden="1">[6]Market!#REF!</definedName>
    <definedName name="__123Graph_BLINES" localSheetId="6" hidden="1">[6]Market!#REF!</definedName>
    <definedName name="__123Graph_BLINES" localSheetId="7" hidden="1">[6]Market!#REF!</definedName>
    <definedName name="__123Graph_BLINES" localSheetId="9" hidden="1">[6]Market!#REF!</definedName>
    <definedName name="__123Graph_BLINES" localSheetId="10" hidden="1">[6]Market!#REF!</definedName>
    <definedName name="__123Graph_BLINES" localSheetId="11" hidden="1">[6]Market!#REF!</definedName>
    <definedName name="__123Graph_BLINES" localSheetId="12" hidden="1">[6]Market!#REF!</definedName>
    <definedName name="__123Graph_BLINES" localSheetId="13" hidden="1">[6]Market!#REF!</definedName>
    <definedName name="__123Graph_BLINES" localSheetId="14" hidden="1">[6]Market!#REF!</definedName>
    <definedName name="__123Graph_BLINES" localSheetId="15" hidden="1">[6]Market!#REF!</definedName>
    <definedName name="__123Graph_BLINES" localSheetId="16" hidden="1">[6]Market!#REF!</definedName>
    <definedName name="__123Graph_BLINES" localSheetId="18" hidden="1">[6]Market!#REF!</definedName>
    <definedName name="__123Graph_BLINES" hidden="1">[6]Market!#REF!</definedName>
    <definedName name="__123Graph_C" localSheetId="2" hidden="1">[6]Market!#REF!</definedName>
    <definedName name="__123Graph_C" localSheetId="3" hidden="1">[6]Market!#REF!</definedName>
    <definedName name="__123Graph_C" localSheetId="4" hidden="1">[6]Market!#REF!</definedName>
    <definedName name="__123Graph_C" localSheetId="5" hidden="1">[6]Market!#REF!</definedName>
    <definedName name="__123Graph_C" localSheetId="6" hidden="1">[6]Market!#REF!</definedName>
    <definedName name="__123Graph_C" localSheetId="7" hidden="1">[6]Market!#REF!</definedName>
    <definedName name="__123Graph_C" localSheetId="9" hidden="1">[6]Market!#REF!</definedName>
    <definedName name="__123Graph_C" localSheetId="10" hidden="1">[6]Market!#REF!</definedName>
    <definedName name="__123Graph_C" localSheetId="11" hidden="1">[6]Market!#REF!</definedName>
    <definedName name="__123Graph_C" localSheetId="12" hidden="1">[6]Market!#REF!</definedName>
    <definedName name="__123Graph_C" localSheetId="13" hidden="1">[6]Market!#REF!</definedName>
    <definedName name="__123Graph_C" localSheetId="14" hidden="1">[6]Market!#REF!</definedName>
    <definedName name="__123Graph_C" localSheetId="15" hidden="1">[6]Market!#REF!</definedName>
    <definedName name="__123Graph_C" localSheetId="16" hidden="1">[6]Market!#REF!</definedName>
    <definedName name="__123Graph_C" localSheetId="18" hidden="1">[6]Market!#REF!</definedName>
    <definedName name="__123Graph_C" hidden="1">[6]Market!#REF!</definedName>
    <definedName name="__123Graph_CDIFF" localSheetId="2" hidden="1">[6]Market!#REF!</definedName>
    <definedName name="__123Graph_CDIFF" localSheetId="3" hidden="1">[6]Market!#REF!</definedName>
    <definedName name="__123Graph_CDIFF" localSheetId="4" hidden="1">[6]Market!#REF!</definedName>
    <definedName name="__123Graph_CDIFF" localSheetId="5" hidden="1">[6]Market!#REF!</definedName>
    <definedName name="__123Graph_CDIFF" localSheetId="6" hidden="1">[6]Market!#REF!</definedName>
    <definedName name="__123Graph_CDIFF" localSheetId="7" hidden="1">[6]Market!#REF!</definedName>
    <definedName name="__123Graph_CDIFF" localSheetId="9" hidden="1">[6]Market!#REF!</definedName>
    <definedName name="__123Graph_CDIFF" localSheetId="10" hidden="1">[6]Market!#REF!</definedName>
    <definedName name="__123Graph_CDIFF" localSheetId="11" hidden="1">[6]Market!#REF!</definedName>
    <definedName name="__123Graph_CDIFF" localSheetId="12" hidden="1">[6]Market!#REF!</definedName>
    <definedName name="__123Graph_CDIFF" localSheetId="13" hidden="1">[6]Market!#REF!</definedName>
    <definedName name="__123Graph_CDIFF" localSheetId="14" hidden="1">[6]Market!#REF!</definedName>
    <definedName name="__123Graph_CDIFF" localSheetId="15" hidden="1">[6]Market!#REF!</definedName>
    <definedName name="__123Graph_CDIFF" localSheetId="16" hidden="1">[6]Market!#REF!</definedName>
    <definedName name="__123Graph_CDIFF" localSheetId="18" hidden="1">[6]Market!#REF!</definedName>
    <definedName name="__123Graph_CDIFF" hidden="1">[6]Market!#REF!</definedName>
    <definedName name="__123Graph_CLINES" localSheetId="2" hidden="1">[6]Market!#REF!</definedName>
    <definedName name="__123Graph_CLINES" localSheetId="3" hidden="1">[6]Market!#REF!</definedName>
    <definedName name="__123Graph_CLINES" localSheetId="4" hidden="1">[6]Market!#REF!</definedName>
    <definedName name="__123Graph_CLINES" localSheetId="5" hidden="1">[6]Market!#REF!</definedName>
    <definedName name="__123Graph_CLINES" localSheetId="6" hidden="1">[6]Market!#REF!</definedName>
    <definedName name="__123Graph_CLINES" localSheetId="7" hidden="1">[6]Market!#REF!</definedName>
    <definedName name="__123Graph_CLINES" localSheetId="9" hidden="1">[6]Market!#REF!</definedName>
    <definedName name="__123Graph_CLINES" localSheetId="10" hidden="1">[6]Market!#REF!</definedName>
    <definedName name="__123Graph_CLINES" localSheetId="11" hidden="1">[6]Market!#REF!</definedName>
    <definedName name="__123Graph_CLINES" localSheetId="12" hidden="1">[6]Market!#REF!</definedName>
    <definedName name="__123Graph_CLINES" localSheetId="13" hidden="1">[6]Market!#REF!</definedName>
    <definedName name="__123Graph_CLINES" localSheetId="14" hidden="1">[6]Market!#REF!</definedName>
    <definedName name="__123Graph_CLINES" localSheetId="15" hidden="1">[6]Market!#REF!</definedName>
    <definedName name="__123Graph_CLINES" localSheetId="16" hidden="1">[6]Market!#REF!</definedName>
    <definedName name="__123Graph_CLINES" localSheetId="18" hidden="1">[6]Market!#REF!</definedName>
    <definedName name="__123Graph_CLINES" hidden="1">[6]Market!#REF!</definedName>
    <definedName name="__123Graph_DLINES" localSheetId="2" hidden="1">[6]Market!#REF!</definedName>
    <definedName name="__123Graph_DLINES" localSheetId="3" hidden="1">[6]Market!#REF!</definedName>
    <definedName name="__123Graph_DLINES" localSheetId="4" hidden="1">[6]Market!#REF!</definedName>
    <definedName name="__123Graph_DLINES" localSheetId="5" hidden="1">[6]Market!#REF!</definedName>
    <definedName name="__123Graph_DLINES" localSheetId="6" hidden="1">[6]Market!#REF!</definedName>
    <definedName name="__123Graph_DLINES" localSheetId="7" hidden="1">[6]Market!#REF!</definedName>
    <definedName name="__123Graph_DLINES" localSheetId="9" hidden="1">[6]Market!#REF!</definedName>
    <definedName name="__123Graph_DLINES" localSheetId="10" hidden="1">[6]Market!#REF!</definedName>
    <definedName name="__123Graph_DLINES" localSheetId="11" hidden="1">[6]Market!#REF!</definedName>
    <definedName name="__123Graph_DLINES" localSheetId="12" hidden="1">[6]Market!#REF!</definedName>
    <definedName name="__123Graph_DLINES" localSheetId="13" hidden="1">[6]Market!#REF!</definedName>
    <definedName name="__123Graph_DLINES" localSheetId="14" hidden="1">[6]Market!#REF!</definedName>
    <definedName name="__123Graph_DLINES" localSheetId="15" hidden="1">[6]Market!#REF!</definedName>
    <definedName name="__123Graph_DLINES" localSheetId="16" hidden="1">[6]Market!#REF!</definedName>
    <definedName name="__123Graph_DLINES" localSheetId="18" hidden="1">[6]Market!#REF!</definedName>
    <definedName name="__123Graph_DLINES" hidden="1">[6]Market!#REF!</definedName>
    <definedName name="__123Graph_X" localSheetId="2" hidden="1">[6]Market!#REF!</definedName>
    <definedName name="__123Graph_X" localSheetId="3" hidden="1">[6]Market!#REF!</definedName>
    <definedName name="__123Graph_X" localSheetId="4" hidden="1">[6]Market!#REF!</definedName>
    <definedName name="__123Graph_X" localSheetId="5" hidden="1">[6]Market!#REF!</definedName>
    <definedName name="__123Graph_X" localSheetId="6" hidden="1">[6]Market!#REF!</definedName>
    <definedName name="__123Graph_X" localSheetId="7" hidden="1">[6]Market!#REF!</definedName>
    <definedName name="__123Graph_X" localSheetId="9" hidden="1">[6]Market!#REF!</definedName>
    <definedName name="__123Graph_X" localSheetId="10" hidden="1">[6]Market!#REF!</definedName>
    <definedName name="__123Graph_X" localSheetId="11" hidden="1">[6]Market!#REF!</definedName>
    <definedName name="__123Graph_X" localSheetId="12" hidden="1">[6]Market!#REF!</definedName>
    <definedName name="__123Graph_X" localSheetId="13" hidden="1">[6]Market!#REF!</definedName>
    <definedName name="__123Graph_X" localSheetId="14" hidden="1">[6]Market!#REF!</definedName>
    <definedName name="__123Graph_X" localSheetId="15" hidden="1">[6]Market!#REF!</definedName>
    <definedName name="__123Graph_X" localSheetId="16" hidden="1">[6]Market!#REF!</definedName>
    <definedName name="__123Graph_X" localSheetId="18" hidden="1">[6]Market!#REF!</definedName>
    <definedName name="__123Graph_X" hidden="1">[6]Market!#REF!</definedName>
    <definedName name="__123Graph_XDIFF" localSheetId="2" hidden="1">[6]Market!#REF!</definedName>
    <definedName name="__123Graph_XDIFF" localSheetId="3" hidden="1">[6]Market!#REF!</definedName>
    <definedName name="__123Graph_XDIFF" localSheetId="4" hidden="1">[6]Market!#REF!</definedName>
    <definedName name="__123Graph_XDIFF" localSheetId="5" hidden="1">[6]Market!#REF!</definedName>
    <definedName name="__123Graph_XDIFF" localSheetId="6" hidden="1">[6]Market!#REF!</definedName>
    <definedName name="__123Graph_XDIFF" localSheetId="7" hidden="1">[6]Market!#REF!</definedName>
    <definedName name="__123Graph_XDIFF" localSheetId="9" hidden="1">[6]Market!#REF!</definedName>
    <definedName name="__123Graph_XDIFF" localSheetId="10" hidden="1">[6]Market!#REF!</definedName>
    <definedName name="__123Graph_XDIFF" localSheetId="11" hidden="1">[6]Market!#REF!</definedName>
    <definedName name="__123Graph_XDIFF" localSheetId="12" hidden="1">[6]Market!#REF!</definedName>
    <definedName name="__123Graph_XDIFF" localSheetId="13" hidden="1">[6]Market!#REF!</definedName>
    <definedName name="__123Graph_XDIFF" localSheetId="14" hidden="1">[6]Market!#REF!</definedName>
    <definedName name="__123Graph_XDIFF" localSheetId="15" hidden="1">[6]Market!#REF!</definedName>
    <definedName name="__123Graph_XDIFF" localSheetId="16" hidden="1">[6]Market!#REF!</definedName>
    <definedName name="__123Graph_XDIFF" localSheetId="18" hidden="1">[6]Market!#REF!</definedName>
    <definedName name="__123Graph_XDIFF" hidden="1">[6]Market!#REF!</definedName>
    <definedName name="__123Graph_XLINES" localSheetId="2" hidden="1">[6]Market!#REF!</definedName>
    <definedName name="__123Graph_XLINES" localSheetId="3" hidden="1">[6]Market!#REF!</definedName>
    <definedName name="__123Graph_XLINES" localSheetId="4" hidden="1">[6]Market!#REF!</definedName>
    <definedName name="__123Graph_XLINES" localSheetId="5" hidden="1">[6]Market!#REF!</definedName>
    <definedName name="__123Graph_XLINES" localSheetId="6" hidden="1">[6]Market!#REF!</definedName>
    <definedName name="__123Graph_XLINES" localSheetId="7" hidden="1">[6]Market!#REF!</definedName>
    <definedName name="__123Graph_XLINES" localSheetId="9" hidden="1">[6]Market!#REF!</definedName>
    <definedName name="__123Graph_XLINES" localSheetId="10" hidden="1">[6]Market!#REF!</definedName>
    <definedName name="__123Graph_XLINES" localSheetId="11" hidden="1">[6]Market!#REF!</definedName>
    <definedName name="__123Graph_XLINES" localSheetId="12" hidden="1">[6]Market!#REF!</definedName>
    <definedName name="__123Graph_XLINES" localSheetId="13" hidden="1">[6]Market!#REF!</definedName>
    <definedName name="__123Graph_XLINES" localSheetId="14" hidden="1">[6]Market!#REF!</definedName>
    <definedName name="__123Graph_XLINES" localSheetId="15" hidden="1">[6]Market!#REF!</definedName>
    <definedName name="__123Graph_XLINES" localSheetId="16" hidden="1">[6]Market!#REF!</definedName>
    <definedName name="__123Graph_XLINES" localSheetId="18" hidden="1">[6]Market!#REF!</definedName>
    <definedName name="__123Graph_XLINES" hidden="1">[6]Market!#REF!</definedName>
    <definedName name="__2__123Graph_ACHART_10" hidden="1">[2]pracovni!$E$49:$E$62</definedName>
    <definedName name="__3__123Graph_ACHART_11" hidden="1">[3]A!$E$6:$E$47</definedName>
    <definedName name="__4__123Graph_ACHART_12" hidden="1">[4]pracovni!$AL$111:$AL$117</definedName>
    <definedName name="__44__123Graph_DCHART_6" localSheetId="2" hidden="1">[7]HDP!#REF!</definedName>
    <definedName name="__44__123Graph_DCHART_6" localSheetId="3" hidden="1">[7]HDP!#REF!</definedName>
    <definedName name="__44__123Graph_DCHART_6" localSheetId="4" hidden="1">[7]HDP!#REF!</definedName>
    <definedName name="__44__123Graph_DCHART_6" localSheetId="5" hidden="1">[7]HDP!#REF!</definedName>
    <definedName name="__44__123Graph_DCHART_6" localSheetId="6" hidden="1">[7]HDP!#REF!</definedName>
    <definedName name="__44__123Graph_DCHART_6" localSheetId="7" hidden="1">[7]HDP!#REF!</definedName>
    <definedName name="__44__123Graph_DCHART_6" localSheetId="9" hidden="1">[7]HDP!#REF!</definedName>
    <definedName name="__44__123Graph_DCHART_6" localSheetId="10" hidden="1">[7]HDP!#REF!</definedName>
    <definedName name="__44__123Graph_DCHART_6" localSheetId="11" hidden="1">[7]HDP!#REF!</definedName>
    <definedName name="__44__123Graph_DCHART_6" localSheetId="12" hidden="1">[7]HDP!#REF!</definedName>
    <definedName name="__44__123Graph_DCHART_6" localSheetId="13" hidden="1">[7]HDP!#REF!</definedName>
    <definedName name="__44__123Graph_DCHART_6" localSheetId="14" hidden="1">[7]HDP!#REF!</definedName>
    <definedName name="__44__123Graph_DCHART_6" localSheetId="15" hidden="1">[7]HDP!#REF!</definedName>
    <definedName name="__44__123Graph_DCHART_6" localSheetId="16" hidden="1">[7]HDP!#REF!</definedName>
    <definedName name="__44__123Graph_DCHART_6" localSheetId="18" hidden="1">[7]HDP!#REF!</definedName>
    <definedName name="__44__123Graph_DCHART_6" hidden="1">[7]HDP!#REF!</definedName>
    <definedName name="__45__123Graph_DCHART_7" hidden="1">'[8]gr HDPprvyr'!$D$3:$D$14</definedName>
    <definedName name="__46__123Graph_DCHART_9" hidden="1">[2]pracovni!$G$29:$G$42</definedName>
    <definedName name="__47__123Graph_ECHART_1" hidden="1">[9]A!$C$9:$S$9</definedName>
    <definedName name="__48__123Graph_ECHART_10" hidden="1">'[4]PH a mzda'!$R$226:$R$235</definedName>
    <definedName name="__5__123Graph_ACHART_13" hidden="1">[5]D!$H$184:$H$184</definedName>
    <definedName name="__cp1" localSheetId="5" hidden="1">{"'előző év december'!$A$2:$CP$214"}</definedName>
    <definedName name="__cp1" localSheetId="7" hidden="1">{"'előző év december'!$A$2:$CP$214"}</definedName>
    <definedName name="__cp1" localSheetId="9" hidden="1">{"'előző év december'!$A$2:$CP$214"}</definedName>
    <definedName name="__cp1" localSheetId="10" hidden="1">{"'előző év december'!$A$2:$CP$214"}</definedName>
    <definedName name="__cp1" localSheetId="11" hidden="1">{"'előző év december'!$A$2:$CP$214"}</definedName>
    <definedName name="__cp1" localSheetId="12" hidden="1">{"'előző év december'!$A$2:$CP$214"}</definedName>
    <definedName name="__cp1" localSheetId="13" hidden="1">{"'előző év december'!$A$2:$CP$214"}</definedName>
    <definedName name="__cp1" localSheetId="14" hidden="1">{"'előző év december'!$A$2:$CP$214"}</definedName>
    <definedName name="__cp1" localSheetId="15" hidden="1">{"'előző év december'!$A$2:$CP$214"}</definedName>
    <definedName name="__cp1" localSheetId="16" hidden="1">{"'előző év december'!$A$2:$CP$214"}</definedName>
    <definedName name="__cp1" localSheetId="18" hidden="1">{"'előző év december'!$A$2:$CP$214"}</definedName>
    <definedName name="__cp1" localSheetId="19" hidden="1">{"'előző év december'!$A$2:$CP$214"}</definedName>
    <definedName name="__cp1" hidden="1">{"'előző év december'!$A$2:$CP$214"}</definedName>
    <definedName name="__cp10" localSheetId="5" hidden="1">{"'előző év december'!$A$2:$CP$214"}</definedName>
    <definedName name="__cp10" localSheetId="7" hidden="1">{"'előző év december'!$A$2:$CP$214"}</definedName>
    <definedName name="__cp10" localSheetId="9" hidden="1">{"'előző év december'!$A$2:$CP$214"}</definedName>
    <definedName name="__cp10" localSheetId="10" hidden="1">{"'előző év december'!$A$2:$CP$214"}</definedName>
    <definedName name="__cp10" localSheetId="11" hidden="1">{"'előző év december'!$A$2:$CP$214"}</definedName>
    <definedName name="__cp10" localSheetId="12" hidden="1">{"'előző év december'!$A$2:$CP$214"}</definedName>
    <definedName name="__cp10" localSheetId="13" hidden="1">{"'előző év december'!$A$2:$CP$214"}</definedName>
    <definedName name="__cp10" localSheetId="14" hidden="1">{"'előző év december'!$A$2:$CP$214"}</definedName>
    <definedName name="__cp10" localSheetId="15" hidden="1">{"'előző év december'!$A$2:$CP$214"}</definedName>
    <definedName name="__cp10" localSheetId="16" hidden="1">{"'előző év december'!$A$2:$CP$214"}</definedName>
    <definedName name="__cp10" localSheetId="18" hidden="1">{"'előző év december'!$A$2:$CP$214"}</definedName>
    <definedName name="__cp10" localSheetId="19" hidden="1">{"'előző év december'!$A$2:$CP$214"}</definedName>
    <definedName name="__cp10" hidden="1">{"'előző év december'!$A$2:$CP$214"}</definedName>
    <definedName name="__cp11" localSheetId="5" hidden="1">{"'előző év december'!$A$2:$CP$214"}</definedName>
    <definedName name="__cp11" localSheetId="7" hidden="1">{"'előző év december'!$A$2:$CP$214"}</definedName>
    <definedName name="__cp11" localSheetId="9" hidden="1">{"'előző év december'!$A$2:$CP$214"}</definedName>
    <definedName name="__cp11" localSheetId="10" hidden="1">{"'előző év december'!$A$2:$CP$214"}</definedName>
    <definedName name="__cp11" localSheetId="11" hidden="1">{"'előző év december'!$A$2:$CP$214"}</definedName>
    <definedName name="__cp11" localSheetId="12" hidden="1">{"'előző év december'!$A$2:$CP$214"}</definedName>
    <definedName name="__cp11" localSheetId="13" hidden="1">{"'előző év december'!$A$2:$CP$214"}</definedName>
    <definedName name="__cp11" localSheetId="14" hidden="1">{"'előző év december'!$A$2:$CP$214"}</definedName>
    <definedName name="__cp11" localSheetId="15" hidden="1">{"'előző év december'!$A$2:$CP$214"}</definedName>
    <definedName name="__cp11" localSheetId="16" hidden="1">{"'előző év december'!$A$2:$CP$214"}</definedName>
    <definedName name="__cp11" localSheetId="18" hidden="1">{"'előző év december'!$A$2:$CP$214"}</definedName>
    <definedName name="__cp11" localSheetId="19" hidden="1">{"'előző év december'!$A$2:$CP$214"}</definedName>
    <definedName name="__cp11" hidden="1">{"'előző év december'!$A$2:$CP$214"}</definedName>
    <definedName name="__cp2" localSheetId="5" hidden="1">{"'előző év december'!$A$2:$CP$214"}</definedName>
    <definedName name="__cp2" localSheetId="7" hidden="1">{"'előző év december'!$A$2:$CP$214"}</definedName>
    <definedName name="__cp2" localSheetId="9" hidden="1">{"'előző év december'!$A$2:$CP$214"}</definedName>
    <definedName name="__cp2" localSheetId="10" hidden="1">{"'előző év december'!$A$2:$CP$214"}</definedName>
    <definedName name="__cp2" localSheetId="11" hidden="1">{"'előző év december'!$A$2:$CP$214"}</definedName>
    <definedName name="__cp2" localSheetId="12" hidden="1">{"'előző év december'!$A$2:$CP$214"}</definedName>
    <definedName name="__cp2" localSheetId="13" hidden="1">{"'előző év december'!$A$2:$CP$214"}</definedName>
    <definedName name="__cp2" localSheetId="14" hidden="1">{"'előző év december'!$A$2:$CP$214"}</definedName>
    <definedName name="__cp2" localSheetId="15" hidden="1">{"'előző év december'!$A$2:$CP$214"}</definedName>
    <definedName name="__cp2" localSheetId="16" hidden="1">{"'előző év december'!$A$2:$CP$214"}</definedName>
    <definedName name="__cp2" localSheetId="18" hidden="1">{"'előző év december'!$A$2:$CP$214"}</definedName>
    <definedName name="__cp2" localSheetId="19" hidden="1">{"'előző év december'!$A$2:$CP$214"}</definedName>
    <definedName name="__cp2" hidden="1">{"'előző év december'!$A$2:$CP$214"}</definedName>
    <definedName name="__cp3" localSheetId="5" hidden="1">{"'előző év december'!$A$2:$CP$214"}</definedName>
    <definedName name="__cp3" localSheetId="7" hidden="1">{"'előző év december'!$A$2:$CP$214"}</definedName>
    <definedName name="__cp3" localSheetId="9" hidden="1">{"'előző év december'!$A$2:$CP$214"}</definedName>
    <definedName name="__cp3" localSheetId="10" hidden="1">{"'előző év december'!$A$2:$CP$214"}</definedName>
    <definedName name="__cp3" localSheetId="11" hidden="1">{"'előző év december'!$A$2:$CP$214"}</definedName>
    <definedName name="__cp3" localSheetId="12" hidden="1">{"'előző év december'!$A$2:$CP$214"}</definedName>
    <definedName name="__cp3" localSheetId="13" hidden="1">{"'előző év december'!$A$2:$CP$214"}</definedName>
    <definedName name="__cp3" localSheetId="14" hidden="1">{"'előző év december'!$A$2:$CP$214"}</definedName>
    <definedName name="__cp3" localSheetId="15" hidden="1">{"'előző év december'!$A$2:$CP$214"}</definedName>
    <definedName name="__cp3" localSheetId="16" hidden="1">{"'előző év december'!$A$2:$CP$214"}</definedName>
    <definedName name="__cp3" localSheetId="18" hidden="1">{"'előző év december'!$A$2:$CP$214"}</definedName>
    <definedName name="__cp3" localSheetId="19" hidden="1">{"'előző év december'!$A$2:$CP$214"}</definedName>
    <definedName name="__cp3" hidden="1">{"'előző év december'!$A$2:$CP$214"}</definedName>
    <definedName name="__cp4" localSheetId="5" hidden="1">{"'előző év december'!$A$2:$CP$214"}</definedName>
    <definedName name="__cp4" localSheetId="7" hidden="1">{"'előző év december'!$A$2:$CP$214"}</definedName>
    <definedName name="__cp4" localSheetId="9" hidden="1">{"'előző év december'!$A$2:$CP$214"}</definedName>
    <definedName name="__cp4" localSheetId="10" hidden="1">{"'előző év december'!$A$2:$CP$214"}</definedName>
    <definedName name="__cp4" localSheetId="11" hidden="1">{"'előző év december'!$A$2:$CP$214"}</definedName>
    <definedName name="__cp4" localSheetId="12" hidden="1">{"'előző év december'!$A$2:$CP$214"}</definedName>
    <definedName name="__cp4" localSheetId="13" hidden="1">{"'előző év december'!$A$2:$CP$214"}</definedName>
    <definedName name="__cp4" localSheetId="14" hidden="1">{"'előző év december'!$A$2:$CP$214"}</definedName>
    <definedName name="__cp4" localSheetId="15" hidden="1">{"'előző év december'!$A$2:$CP$214"}</definedName>
    <definedName name="__cp4" localSheetId="16" hidden="1">{"'előző év december'!$A$2:$CP$214"}</definedName>
    <definedName name="__cp4" localSheetId="18" hidden="1">{"'előző év december'!$A$2:$CP$214"}</definedName>
    <definedName name="__cp4" localSheetId="19" hidden="1">{"'előző év december'!$A$2:$CP$214"}</definedName>
    <definedName name="__cp4" hidden="1">{"'előző év december'!$A$2:$CP$214"}</definedName>
    <definedName name="__cp5" localSheetId="5" hidden="1">{"'előző év december'!$A$2:$CP$214"}</definedName>
    <definedName name="__cp5" localSheetId="7" hidden="1">{"'előző év december'!$A$2:$CP$214"}</definedName>
    <definedName name="__cp5" localSheetId="9" hidden="1">{"'előző év december'!$A$2:$CP$214"}</definedName>
    <definedName name="__cp5" localSheetId="10" hidden="1">{"'előző év december'!$A$2:$CP$214"}</definedName>
    <definedName name="__cp5" localSheetId="11" hidden="1">{"'előző év december'!$A$2:$CP$214"}</definedName>
    <definedName name="__cp5" localSheetId="12" hidden="1">{"'előző év december'!$A$2:$CP$214"}</definedName>
    <definedName name="__cp5" localSheetId="13" hidden="1">{"'előző év december'!$A$2:$CP$214"}</definedName>
    <definedName name="__cp5" localSheetId="14" hidden="1">{"'előző év december'!$A$2:$CP$214"}</definedName>
    <definedName name="__cp5" localSheetId="15" hidden="1">{"'előző év december'!$A$2:$CP$214"}</definedName>
    <definedName name="__cp5" localSheetId="16" hidden="1">{"'előző év december'!$A$2:$CP$214"}</definedName>
    <definedName name="__cp5" localSheetId="18" hidden="1">{"'előző év december'!$A$2:$CP$214"}</definedName>
    <definedName name="__cp5" localSheetId="19" hidden="1">{"'előző év december'!$A$2:$CP$214"}</definedName>
    <definedName name="__cp5" hidden="1">{"'előző év december'!$A$2:$CP$214"}</definedName>
    <definedName name="__cp6" localSheetId="5" hidden="1">{"'előző év december'!$A$2:$CP$214"}</definedName>
    <definedName name="__cp6" localSheetId="7" hidden="1">{"'előző év december'!$A$2:$CP$214"}</definedName>
    <definedName name="__cp6" localSheetId="9" hidden="1">{"'előző év december'!$A$2:$CP$214"}</definedName>
    <definedName name="__cp6" localSheetId="10" hidden="1">{"'előző év december'!$A$2:$CP$214"}</definedName>
    <definedName name="__cp6" localSheetId="11" hidden="1">{"'előző év december'!$A$2:$CP$214"}</definedName>
    <definedName name="__cp6" localSheetId="12" hidden="1">{"'előző év december'!$A$2:$CP$214"}</definedName>
    <definedName name="__cp6" localSheetId="13" hidden="1">{"'előző év december'!$A$2:$CP$214"}</definedName>
    <definedName name="__cp6" localSheetId="14" hidden="1">{"'előző év december'!$A$2:$CP$214"}</definedName>
    <definedName name="__cp6" localSheetId="15" hidden="1">{"'előző év december'!$A$2:$CP$214"}</definedName>
    <definedName name="__cp6" localSheetId="16" hidden="1">{"'előző év december'!$A$2:$CP$214"}</definedName>
    <definedName name="__cp6" localSheetId="18" hidden="1">{"'előző év december'!$A$2:$CP$214"}</definedName>
    <definedName name="__cp6" localSheetId="19" hidden="1">{"'előző év december'!$A$2:$CP$214"}</definedName>
    <definedName name="__cp6" hidden="1">{"'előző év december'!$A$2:$CP$214"}</definedName>
    <definedName name="__cp7" localSheetId="5" hidden="1">{"'előző év december'!$A$2:$CP$214"}</definedName>
    <definedName name="__cp7" localSheetId="7" hidden="1">{"'előző év december'!$A$2:$CP$214"}</definedName>
    <definedName name="__cp7" localSheetId="9" hidden="1">{"'előző év december'!$A$2:$CP$214"}</definedName>
    <definedName name="__cp7" localSheetId="10" hidden="1">{"'előző év december'!$A$2:$CP$214"}</definedName>
    <definedName name="__cp7" localSheetId="11" hidden="1">{"'előző év december'!$A$2:$CP$214"}</definedName>
    <definedName name="__cp7" localSheetId="12" hidden="1">{"'előző év december'!$A$2:$CP$214"}</definedName>
    <definedName name="__cp7" localSheetId="13" hidden="1">{"'előző év december'!$A$2:$CP$214"}</definedName>
    <definedName name="__cp7" localSheetId="14" hidden="1">{"'előző év december'!$A$2:$CP$214"}</definedName>
    <definedName name="__cp7" localSheetId="15" hidden="1">{"'előző év december'!$A$2:$CP$214"}</definedName>
    <definedName name="__cp7" localSheetId="16" hidden="1">{"'előző év december'!$A$2:$CP$214"}</definedName>
    <definedName name="__cp7" localSheetId="18" hidden="1">{"'előző év december'!$A$2:$CP$214"}</definedName>
    <definedName name="__cp7" localSheetId="19" hidden="1">{"'előző év december'!$A$2:$CP$214"}</definedName>
    <definedName name="__cp7" hidden="1">{"'előző év december'!$A$2:$CP$214"}</definedName>
    <definedName name="__cp8" localSheetId="5" hidden="1">{"'előző év december'!$A$2:$CP$214"}</definedName>
    <definedName name="__cp8" localSheetId="7" hidden="1">{"'előző év december'!$A$2:$CP$214"}</definedName>
    <definedName name="__cp8" localSheetId="9" hidden="1">{"'előző év december'!$A$2:$CP$214"}</definedName>
    <definedName name="__cp8" localSheetId="10" hidden="1">{"'előző év december'!$A$2:$CP$214"}</definedName>
    <definedName name="__cp8" localSheetId="11" hidden="1">{"'előző év december'!$A$2:$CP$214"}</definedName>
    <definedName name="__cp8" localSheetId="12" hidden="1">{"'előző év december'!$A$2:$CP$214"}</definedName>
    <definedName name="__cp8" localSheetId="13" hidden="1">{"'előző év december'!$A$2:$CP$214"}</definedName>
    <definedName name="__cp8" localSheetId="14" hidden="1">{"'előző év december'!$A$2:$CP$214"}</definedName>
    <definedName name="__cp8" localSheetId="15" hidden="1">{"'előző év december'!$A$2:$CP$214"}</definedName>
    <definedName name="__cp8" localSheetId="16" hidden="1">{"'előző év december'!$A$2:$CP$214"}</definedName>
    <definedName name="__cp8" localSheetId="18" hidden="1">{"'előző év december'!$A$2:$CP$214"}</definedName>
    <definedName name="__cp8" localSheetId="19" hidden="1">{"'előző év december'!$A$2:$CP$214"}</definedName>
    <definedName name="__cp8" hidden="1">{"'előző év december'!$A$2:$CP$214"}</definedName>
    <definedName name="__cp9" localSheetId="5" hidden="1">{"'előző év december'!$A$2:$CP$214"}</definedName>
    <definedName name="__cp9" localSheetId="7" hidden="1">{"'előző év december'!$A$2:$CP$214"}</definedName>
    <definedName name="__cp9" localSheetId="9" hidden="1">{"'előző év december'!$A$2:$CP$214"}</definedName>
    <definedName name="__cp9" localSheetId="10" hidden="1">{"'előző év december'!$A$2:$CP$214"}</definedName>
    <definedName name="__cp9" localSheetId="11" hidden="1">{"'előző év december'!$A$2:$CP$214"}</definedName>
    <definedName name="__cp9" localSheetId="12" hidden="1">{"'előző év december'!$A$2:$CP$214"}</definedName>
    <definedName name="__cp9" localSheetId="13" hidden="1">{"'előző év december'!$A$2:$CP$214"}</definedName>
    <definedName name="__cp9" localSheetId="14" hidden="1">{"'előző év december'!$A$2:$CP$214"}</definedName>
    <definedName name="__cp9" localSheetId="15" hidden="1">{"'előző év december'!$A$2:$CP$214"}</definedName>
    <definedName name="__cp9" localSheetId="16" hidden="1">{"'előző év december'!$A$2:$CP$214"}</definedName>
    <definedName name="__cp9" localSheetId="18" hidden="1">{"'előző év december'!$A$2:$CP$214"}</definedName>
    <definedName name="__cp9" localSheetId="19" hidden="1">{"'előző év december'!$A$2:$CP$214"}</definedName>
    <definedName name="__cp9" hidden="1">{"'előző év december'!$A$2:$CP$214"}</definedName>
    <definedName name="__cpr2" localSheetId="5" hidden="1">{"'előző év december'!$A$2:$CP$214"}</definedName>
    <definedName name="__cpr2" localSheetId="7" hidden="1">{"'előző év december'!$A$2:$CP$214"}</definedName>
    <definedName name="__cpr2" localSheetId="9" hidden="1">{"'előző év december'!$A$2:$CP$214"}</definedName>
    <definedName name="__cpr2" localSheetId="10" hidden="1">{"'előző év december'!$A$2:$CP$214"}</definedName>
    <definedName name="__cpr2" localSheetId="11" hidden="1">{"'előző év december'!$A$2:$CP$214"}</definedName>
    <definedName name="__cpr2" localSheetId="12" hidden="1">{"'előző év december'!$A$2:$CP$214"}</definedName>
    <definedName name="__cpr2" localSheetId="13" hidden="1">{"'előző év december'!$A$2:$CP$214"}</definedName>
    <definedName name="__cpr2" localSheetId="14" hidden="1">{"'előző év december'!$A$2:$CP$214"}</definedName>
    <definedName name="__cpr2" localSheetId="15" hidden="1">{"'előző év december'!$A$2:$CP$214"}</definedName>
    <definedName name="__cpr2" localSheetId="16" hidden="1">{"'előző év december'!$A$2:$CP$214"}</definedName>
    <definedName name="__cpr2" localSheetId="18" hidden="1">{"'előző év december'!$A$2:$CP$214"}</definedName>
    <definedName name="__cpr2" localSheetId="19" hidden="1">{"'előző év december'!$A$2:$CP$214"}</definedName>
    <definedName name="__cpr2" hidden="1">{"'előző év december'!$A$2:$CP$214"}</definedName>
    <definedName name="__cpr3" localSheetId="5" hidden="1">{"'előző év december'!$A$2:$CP$214"}</definedName>
    <definedName name="__cpr3" localSheetId="7" hidden="1">{"'előző év december'!$A$2:$CP$214"}</definedName>
    <definedName name="__cpr3" localSheetId="9" hidden="1">{"'előző év december'!$A$2:$CP$214"}</definedName>
    <definedName name="__cpr3" localSheetId="10" hidden="1">{"'előző év december'!$A$2:$CP$214"}</definedName>
    <definedName name="__cpr3" localSheetId="11" hidden="1">{"'előző év december'!$A$2:$CP$214"}</definedName>
    <definedName name="__cpr3" localSheetId="12" hidden="1">{"'előző év december'!$A$2:$CP$214"}</definedName>
    <definedName name="__cpr3" localSheetId="13" hidden="1">{"'előző év december'!$A$2:$CP$214"}</definedName>
    <definedName name="__cpr3" localSheetId="14" hidden="1">{"'előző év december'!$A$2:$CP$214"}</definedName>
    <definedName name="__cpr3" localSheetId="15" hidden="1">{"'előző év december'!$A$2:$CP$214"}</definedName>
    <definedName name="__cpr3" localSheetId="16" hidden="1">{"'előző év december'!$A$2:$CP$214"}</definedName>
    <definedName name="__cpr3" localSheetId="18" hidden="1">{"'előző év december'!$A$2:$CP$214"}</definedName>
    <definedName name="__cpr3" localSheetId="19" hidden="1">{"'előző év december'!$A$2:$CP$214"}</definedName>
    <definedName name="__cpr3" hidden="1">{"'előző év december'!$A$2:$CP$214"}</definedName>
    <definedName name="__cpr4" localSheetId="5" hidden="1">{"'előző év december'!$A$2:$CP$214"}</definedName>
    <definedName name="__cpr4" localSheetId="7" hidden="1">{"'előző év december'!$A$2:$CP$214"}</definedName>
    <definedName name="__cpr4" localSheetId="9" hidden="1">{"'előző év december'!$A$2:$CP$214"}</definedName>
    <definedName name="__cpr4" localSheetId="10" hidden="1">{"'előző év december'!$A$2:$CP$214"}</definedName>
    <definedName name="__cpr4" localSheetId="11" hidden="1">{"'előző év december'!$A$2:$CP$214"}</definedName>
    <definedName name="__cpr4" localSheetId="12" hidden="1">{"'előző év december'!$A$2:$CP$214"}</definedName>
    <definedName name="__cpr4" localSheetId="13" hidden="1">{"'előző év december'!$A$2:$CP$214"}</definedName>
    <definedName name="__cpr4" localSheetId="14" hidden="1">{"'előző év december'!$A$2:$CP$214"}</definedName>
    <definedName name="__cpr4" localSheetId="15" hidden="1">{"'előző év december'!$A$2:$CP$214"}</definedName>
    <definedName name="__cpr4" localSheetId="16" hidden="1">{"'előző év december'!$A$2:$CP$214"}</definedName>
    <definedName name="__cpr4" localSheetId="18" hidden="1">{"'előző év december'!$A$2:$CP$214"}</definedName>
    <definedName name="__cpr4" localSheetId="19" hidden="1">{"'előző év december'!$A$2:$CP$214"}</definedName>
    <definedName name="__cpr4" hidden="1">{"'előző év december'!$A$2:$CP$214"}</definedName>
    <definedName name="__xlfn.BAHTTEXT" hidden="1">#NAME?</definedName>
    <definedName name="_1__123Graph_ACHART_1" hidden="1">[1]sez_očist!$F$16:$AG$16</definedName>
    <definedName name="_10__123Graph_ACHART_4" localSheetId="9" hidden="1">[10]nezamestnanost!#REF!</definedName>
    <definedName name="_10__123Graph_ACHART_4" localSheetId="10" hidden="1">[10]nezamestnanost!#REF!</definedName>
    <definedName name="_10__123Graph_ACHART_4" hidden="1">[10]nezamestnanost!#REF!</definedName>
    <definedName name="_10__123Graph_ACHART_6" localSheetId="2" hidden="1">[7]HDP!#REF!</definedName>
    <definedName name="_10__123Graph_ACHART_6" localSheetId="3" hidden="1">[7]HDP!#REF!</definedName>
    <definedName name="_10__123Graph_ACHART_6" localSheetId="4" hidden="1">[7]HDP!#REF!</definedName>
    <definedName name="_10__123Graph_ACHART_6" localSheetId="5" hidden="1">[7]HDP!#REF!</definedName>
    <definedName name="_10__123Graph_ACHART_6" localSheetId="6" hidden="1">[7]HDP!#REF!</definedName>
    <definedName name="_10__123Graph_ACHART_6" localSheetId="7" hidden="1">[7]HDP!#REF!</definedName>
    <definedName name="_10__123Graph_ACHART_6" localSheetId="9" hidden="1">[7]HDP!#REF!</definedName>
    <definedName name="_10__123Graph_ACHART_6" localSheetId="10" hidden="1">[7]HDP!#REF!</definedName>
    <definedName name="_10__123Graph_ACHART_6" localSheetId="11" hidden="1">[7]HDP!#REF!</definedName>
    <definedName name="_10__123Graph_ACHART_6" localSheetId="12" hidden="1">[7]HDP!#REF!</definedName>
    <definedName name="_10__123Graph_ACHART_6" localSheetId="13" hidden="1">[7]HDP!#REF!</definedName>
    <definedName name="_10__123Graph_ACHART_6" localSheetId="14" hidden="1">[7]HDP!#REF!</definedName>
    <definedName name="_10__123Graph_ACHART_6" localSheetId="15" hidden="1">[7]HDP!#REF!</definedName>
    <definedName name="_10__123Graph_ACHART_6" localSheetId="16" hidden="1">[7]HDP!#REF!</definedName>
    <definedName name="_10__123Graph_ACHART_6" localSheetId="18" hidden="1">[7]HDP!#REF!</definedName>
    <definedName name="_10__123Graph_ACHART_6" hidden="1">[7]HDP!#REF!</definedName>
    <definedName name="_10__123Graph_BCHART_10" hidden="1">[2]pracovni!$D$49:$D$65</definedName>
    <definedName name="_100__123Graph_DCHART_6" localSheetId="9" hidden="1">[7]HDP!#REF!</definedName>
    <definedName name="_100__123Graph_DCHART_6" localSheetId="10" hidden="1">[7]HDP!#REF!</definedName>
    <definedName name="_100__123Graph_DCHART_6" hidden="1">[7]HDP!#REF!</definedName>
    <definedName name="_101__123Graph_DCHART_7" hidden="1">'[8]gr HDPprvyr'!$D$3:$D$14</definedName>
    <definedName name="_102__123Graph_DCHART_9" hidden="1">[2]pracovni!$G$29:$G$42</definedName>
    <definedName name="_103__123Graph_ECHART_1" hidden="1">[9]A!$C$9:$S$9</definedName>
    <definedName name="_103__123Graph_ECHART_2" localSheetId="9" hidden="1">[10]nezamestnanost!#REF!</definedName>
    <definedName name="_103__123Graph_ECHART_2" localSheetId="10" hidden="1">[10]nezamestnanost!#REF!</definedName>
    <definedName name="_103__123Graph_ECHART_2" hidden="1">[10]nezamestnanost!#REF!</definedName>
    <definedName name="_104__123Graph_ECHART_10" hidden="1">'[4]PH a mzda'!$R$226:$R$235</definedName>
    <definedName name="_104__123Graph_ECHART_5" hidden="1">'[8]gr komponent'!$E$10:$E$25</definedName>
    <definedName name="_104__123Graph_FCHART_2" localSheetId="9" hidden="1">[10]nezamestnanost!#REF!</definedName>
    <definedName name="_104__123Graph_FCHART_2" localSheetId="10" hidden="1">[10]nezamestnanost!#REF!</definedName>
    <definedName name="_104__123Graph_FCHART_2" hidden="1">[10]nezamestnanost!#REF!</definedName>
    <definedName name="_105__123Graph_CCHART_4" localSheetId="9" hidden="1">[10]nezamestnanost!#REF!</definedName>
    <definedName name="_105__123Graph_CCHART_4" localSheetId="10" hidden="1">[10]nezamestnanost!#REF!</definedName>
    <definedName name="_105__123Graph_CCHART_4" hidden="1">[10]nezamestnanost!#REF!</definedName>
    <definedName name="_105__123Graph_ECHART_7" hidden="1">'[8]gr HDPprvyr'!$G$3:$G$14</definedName>
    <definedName name="_105__123Graph_FCHART_7" hidden="1">'[8]gr HDPprvyr'!$F$3:$F$14</definedName>
    <definedName name="_106__123Graph_CCHART_5" hidden="1">'[8]gr komponent'!$G$10:$G$25</definedName>
    <definedName name="_106__123Graph_ECHART_9" hidden="1">[2]pracovni!$F$29:$F$45</definedName>
    <definedName name="_106__123Graph_XCHART_1" hidden="1">[1]sez_očist!$F$15:$AG$15</definedName>
    <definedName name="_107__123Graph_FCHART_10" hidden="1">'[4]PH a mzda'!$H$226:$H$235</definedName>
    <definedName name="_107__123Graph_XCHART_10" hidden="1">[2]pracovni!$A$49:$A$65</definedName>
    <definedName name="_108__123Graph_XCHART_11" hidden="1">[3]A!$B$6:$B$47</definedName>
    <definedName name="_109__123Graph_XCHART_13" hidden="1">[5]D!$D$150:$D$161</definedName>
    <definedName name="_11" hidden="1">[2]pracovni!$E$49:$E$62</definedName>
    <definedName name="_11__123Graph_ACHART_2" localSheetId="9" hidden="1">[10]nezamestnanost!#REF!</definedName>
    <definedName name="_11__123Graph_ACHART_2" localSheetId="10" hidden="1">[10]nezamestnanost!#REF!</definedName>
    <definedName name="_11__123Graph_ACHART_2" hidden="1">[10]nezamestnanost!#REF!</definedName>
    <definedName name="_11__123Graph_ACHART_5" hidden="1">[2]pracovni!$D$95:$D$111</definedName>
    <definedName name="_11__123Graph_ACHART_7" hidden="1">'[8]gr HDPprvyr'!$C$3:$C$14</definedName>
    <definedName name="_11__123Graph_BCHART_11" hidden="1">[3]A!$K$6:$K$47</definedName>
    <definedName name="_110__123Graph_XCHART_2" hidden="1">[1]sez_očist!$F$15:$AM$15</definedName>
    <definedName name="_111__123Graph_XCHART_3" hidden="1">[9]A!$D$64:$H$64</definedName>
    <definedName name="_112__123Graph_ECHART_2" localSheetId="9" hidden="1">[10]nezamestnanost!#REF!</definedName>
    <definedName name="_112__123Graph_ECHART_2" localSheetId="10" hidden="1">[10]nezamestnanost!#REF!</definedName>
    <definedName name="_112__123Graph_ECHART_2" hidden="1">[10]nezamestnanost!#REF!</definedName>
    <definedName name="_112__123Graph_XCHART_4" localSheetId="9" hidden="1">#REF!</definedName>
    <definedName name="_112__123Graph_XCHART_4" localSheetId="10" hidden="1">#REF!</definedName>
    <definedName name="_112__123Graph_XCHART_4" hidden="1">#REF!</definedName>
    <definedName name="_113__123Graph_ECHART_5" hidden="1">'[8]gr komponent'!$E$10:$E$25</definedName>
    <definedName name="_113__123Graph_XCHART_5" hidden="1">[5]C!$G$121:$G$138</definedName>
    <definedName name="_114__123Graph_ECHART_7" hidden="1">'[8]gr HDPprvyr'!$G$3:$G$14</definedName>
    <definedName name="_114__123Graph_FCHART_2" localSheetId="9" hidden="1">[10]nezamestnanost!#REF!</definedName>
    <definedName name="_114__123Graph_FCHART_2" localSheetId="10" hidden="1">[10]nezamestnanost!#REF!</definedName>
    <definedName name="_114__123Graph_FCHART_2" hidden="1">[10]nezamestnanost!#REF!</definedName>
    <definedName name="_114__123Graph_XCHART_6" hidden="1">[5]C!$G$121:$G$138</definedName>
    <definedName name="_115__123Graph_ECHART_9" hidden="1">[2]pracovni!$F$29:$F$45</definedName>
    <definedName name="_115__123Graph_FCHART_7" hidden="1">'[8]gr HDPprvyr'!$F$3:$F$14</definedName>
    <definedName name="_115__123Graph_XCHART_7" hidden="1">[3]A!$B$6:$B$48</definedName>
    <definedName name="_116__123Graph_FCHART_10" hidden="1">'[4]PH a mzda'!$H$226:$H$235</definedName>
    <definedName name="_116__123Graph_XCHART_1" hidden="1">[1]sez_očist!$F$15:$AG$15</definedName>
    <definedName name="_116__123Graph_XCHART_9" hidden="1">[2]pracovni!$A$29:$A$45</definedName>
    <definedName name="_117__123Graph_XCHART_10" hidden="1">[2]pracovni!$A$49:$A$65</definedName>
    <definedName name="_118__123Graph_XCHART_11" hidden="1">[3]A!$B$6:$B$47</definedName>
    <definedName name="_119__123Graph_CCHART_6" localSheetId="9" hidden="1">[7]HDP!#REF!</definedName>
    <definedName name="_119__123Graph_CCHART_6" localSheetId="10" hidden="1">[7]HDP!#REF!</definedName>
    <definedName name="_119__123Graph_CCHART_6" hidden="1">[7]HDP!#REF!</definedName>
    <definedName name="_119__123Graph_XCHART_13" hidden="1">[5]D!$D$150:$D$161</definedName>
    <definedName name="_12" hidden="1">[3]A!$E$6:$E$47</definedName>
    <definedName name="_12__123Graph_ACHART_2" localSheetId="9" hidden="1">[10]nezamestnanost!#REF!</definedName>
    <definedName name="_12__123Graph_ACHART_2" localSheetId="10" hidden="1">[10]nezamestnanost!#REF!</definedName>
    <definedName name="_12__123Graph_ACHART_2" hidden="1">[10]nezamestnanost!#REF!</definedName>
    <definedName name="_12__123Graph_ACHART_3" hidden="1">[2]pracovni!$D$69:$D$85</definedName>
    <definedName name="_12__123Graph_ACHART_4" localSheetId="9" hidden="1">[10]nezamestnanost!#REF!</definedName>
    <definedName name="_12__123Graph_ACHART_4" localSheetId="10" hidden="1">[10]nezamestnanost!#REF!</definedName>
    <definedName name="_12__123Graph_ACHART_4" hidden="1">[10]nezamestnanost!#REF!</definedName>
    <definedName name="_12__123Graph_ACHART_8" hidden="1">[2]pracovni!$D$121:$D$136</definedName>
    <definedName name="_12__123Graph_BCHART_12" hidden="1">[4]pracovni!$AN$111:$AN$117</definedName>
    <definedName name="_120__123Graph_CCHART_7" hidden="1">'[8]gr HDPprvyr'!$E$3:$E$14</definedName>
    <definedName name="_120__123Graph_XCHART_2" hidden="1">[1]sez_očist!$F$15:$AM$15</definedName>
    <definedName name="_121__123Graph_CCHART_9" hidden="1">[11]A!$C$2:$C$253</definedName>
    <definedName name="_121__123Graph_XCHART_3" hidden="1">[9]A!$D$64:$H$64</definedName>
    <definedName name="_122__123Graph_DCHART_1" hidden="1">[9]A!$C$8:$S$8</definedName>
    <definedName name="_122__123Graph_XCHART_4" localSheetId="9" hidden="1">#REF!</definedName>
    <definedName name="_122__123Graph_XCHART_4" localSheetId="10" hidden="1">#REF!</definedName>
    <definedName name="_122__123Graph_XCHART_4" hidden="1">#REF!</definedName>
    <definedName name="_123__123Graph_DCHART_10" hidden="1">[2]pracovni!$F$49:$F$65</definedName>
    <definedName name="_123__123Graph_XCHART_5" hidden="1">[5]C!$G$121:$G$138</definedName>
    <definedName name="_124__123Graph_DCHART_13" hidden="1">[5]D!$G$150:$G$161</definedName>
    <definedName name="_124__123Graph_FCHART_2" localSheetId="9" hidden="1">[10]nezamestnanost!#REF!</definedName>
    <definedName name="_124__123Graph_FCHART_2" localSheetId="10" hidden="1">[10]nezamestnanost!#REF!</definedName>
    <definedName name="_124__123Graph_FCHART_2" hidden="1">[10]nezamestnanost!#REF!</definedName>
    <definedName name="_124__123Graph_XCHART_6" hidden="1">[5]C!$G$121:$G$138</definedName>
    <definedName name="_125__123Graph_DCHART_2" hidden="1">[1]sez_očist!$F$20:$AI$20</definedName>
    <definedName name="_125__123Graph_FCHART_7" hidden="1">'[8]gr HDPprvyr'!$F$3:$F$14</definedName>
    <definedName name="_125__123Graph_XCHART_7" hidden="1">[3]A!$B$6:$B$48</definedName>
    <definedName name="_126__123Graph_DCHART_3" hidden="1">[9]A!$D$68:$H$68</definedName>
    <definedName name="_126__123Graph_XCHART_1" hidden="1">[1]sez_očist!$F$15:$AG$15</definedName>
    <definedName name="_126__123Graph_XCHART_9" hidden="1">[2]pracovni!$A$29:$A$45</definedName>
    <definedName name="_127__123Graph_DCHART_4" hidden="1">'[4]produkt a mzda'!$R$4:$R$32</definedName>
    <definedName name="_127__123Graph_XCHART_10" hidden="1">[2]pracovni!$A$49:$A$65</definedName>
    <definedName name="_128__123Graph_XCHART_11" hidden="1">[3]A!$B$6:$B$47</definedName>
    <definedName name="_129__123Graph_XCHART_13" hidden="1">[5]D!$D$150:$D$161</definedName>
    <definedName name="_13" hidden="1">[4]pracovni!$AL$111:$AL$117</definedName>
    <definedName name="_13__123Graph_ACHART_2" localSheetId="9" hidden="1">[10]nezamestnanost!#REF!</definedName>
    <definedName name="_13__123Graph_ACHART_2" localSheetId="10" hidden="1">[10]nezamestnanost!#REF!</definedName>
    <definedName name="_13__123Graph_ACHART_2" hidden="1">[10]nezamestnanost!#REF!</definedName>
    <definedName name="_13__123Graph_ACHART_3" hidden="1">[2]pracovni!$D$69:$D$85</definedName>
    <definedName name="_13__123Graph_ACHART_5" hidden="1">[2]pracovni!$D$95:$D$111</definedName>
    <definedName name="_13__123Graph_ACHART_6" localSheetId="9" hidden="1">[7]HDP!#REF!</definedName>
    <definedName name="_13__123Graph_ACHART_6" localSheetId="10" hidden="1">[7]HDP!#REF!</definedName>
    <definedName name="_13__123Graph_ACHART_6" hidden="1">[7]HDP!#REF!</definedName>
    <definedName name="_13__123Graph_ACHART_9" hidden="1">[2]pracovni!$E$29:$E$42</definedName>
    <definedName name="_13__123Graph_BCHART_13" hidden="1">[5]D!$E$150:$E$161</definedName>
    <definedName name="_130__123Graph_XCHART_2" hidden="1">[1]sez_očist!$F$15:$AM$15</definedName>
    <definedName name="_131__123Graph_XCHART_3" hidden="1">[9]A!$D$64:$H$64</definedName>
    <definedName name="_132__123Graph_XCHART_4" localSheetId="9" hidden="1">#REF!</definedName>
    <definedName name="_132__123Graph_XCHART_4" localSheetId="10" hidden="1">#REF!</definedName>
    <definedName name="_132__123Graph_XCHART_4" hidden="1">#REF!</definedName>
    <definedName name="_133__123Graph_XCHART_5" hidden="1">[5]C!$G$121:$G$138</definedName>
    <definedName name="_134__123Graph_XCHART_6" hidden="1">[5]C!$G$121:$G$138</definedName>
    <definedName name="_135__123Graph_XCHART_7" hidden="1">[3]A!$B$6:$B$48</definedName>
    <definedName name="_136__123Graph_XCHART_9" hidden="1">[2]pracovni!$A$29:$A$45</definedName>
    <definedName name="_14__123Graph_ACHART_3" hidden="1">[2]pracovni!$D$69:$D$85</definedName>
    <definedName name="_14__123Graph_ACHART_7" hidden="1">'[8]gr HDPprvyr'!$C$3:$C$14</definedName>
    <definedName name="_14__123Graph_BCHART_1" hidden="1">[1]sez_očist!$F$18:$AG$18</definedName>
    <definedName name="_140__123Graph_DCHART_6" localSheetId="9" hidden="1">[7]HDP!#REF!</definedName>
    <definedName name="_140__123Graph_DCHART_6" localSheetId="10" hidden="1">[7]HDP!#REF!</definedName>
    <definedName name="_140__123Graph_DCHART_6" hidden="1">[7]HDP!#REF!</definedName>
    <definedName name="_141__123Graph_DCHART_7" hidden="1">'[8]gr HDPprvyr'!$D$3:$D$14</definedName>
    <definedName name="_142__123Graph_DCHART_9" hidden="1">[2]pracovni!$G$29:$G$42</definedName>
    <definedName name="_143__123Graph_ECHART_1" hidden="1">[9]A!$C$9:$S$9</definedName>
    <definedName name="_144__123Graph_ECHART_10" hidden="1">'[4]PH a mzda'!$R$226:$R$235</definedName>
    <definedName name="_15__123Graph_ACHART_8" hidden="1">[2]pracovni!$D$121:$D$136</definedName>
    <definedName name="_15__123Graph_BCHART_10" hidden="1">[2]pracovni!$D$49:$D$65</definedName>
    <definedName name="_15__123Graph_BCHART_2" localSheetId="2" hidden="1">[10]nezamestnanost!#REF!</definedName>
    <definedName name="_15__123Graph_BCHART_2" localSheetId="3" hidden="1">[10]nezamestnanost!#REF!</definedName>
    <definedName name="_15__123Graph_BCHART_2" localSheetId="4" hidden="1">[10]nezamestnanost!#REF!</definedName>
    <definedName name="_15__123Graph_BCHART_2" localSheetId="5" hidden="1">[10]nezamestnanost!#REF!</definedName>
    <definedName name="_15__123Graph_BCHART_2" localSheetId="6" hidden="1">[10]nezamestnanost!#REF!</definedName>
    <definedName name="_15__123Graph_BCHART_2" localSheetId="7" hidden="1">[10]nezamestnanost!#REF!</definedName>
    <definedName name="_15__123Graph_BCHART_2" localSheetId="9" hidden="1">[10]nezamestnanost!#REF!</definedName>
    <definedName name="_15__123Graph_BCHART_2" localSheetId="10" hidden="1">[10]nezamestnanost!#REF!</definedName>
    <definedName name="_15__123Graph_BCHART_2" localSheetId="11" hidden="1">[10]nezamestnanost!#REF!</definedName>
    <definedName name="_15__123Graph_BCHART_2" localSheetId="12" hidden="1">[10]nezamestnanost!#REF!</definedName>
    <definedName name="_15__123Graph_BCHART_2" localSheetId="13" hidden="1">[10]nezamestnanost!#REF!</definedName>
    <definedName name="_15__123Graph_BCHART_2" localSheetId="14" hidden="1">[10]nezamestnanost!#REF!</definedName>
    <definedName name="_15__123Graph_BCHART_2" localSheetId="15" hidden="1">[10]nezamestnanost!#REF!</definedName>
    <definedName name="_15__123Graph_BCHART_2" localSheetId="16" hidden="1">[10]nezamestnanost!#REF!</definedName>
    <definedName name="_15__123Graph_BCHART_2" localSheetId="18" hidden="1">[10]nezamestnanost!#REF!</definedName>
    <definedName name="_15__123Graph_BCHART_2" hidden="1">[10]nezamestnanost!#REF!</definedName>
    <definedName name="_157__123Graph_ECHART_2" localSheetId="9" hidden="1">[10]nezamestnanost!#REF!</definedName>
    <definedName name="_157__123Graph_ECHART_2" localSheetId="10" hidden="1">[10]nezamestnanost!#REF!</definedName>
    <definedName name="_157__123Graph_ECHART_2" hidden="1">[10]nezamestnanost!#REF!</definedName>
    <definedName name="_158__123Graph_ECHART_5" hidden="1">'[8]gr komponent'!$E$10:$E$25</definedName>
    <definedName name="_159__123Graph_ECHART_7" hidden="1">'[8]gr HDPprvyr'!$G$3:$G$14</definedName>
    <definedName name="_16__123Graph_ACHART_6" localSheetId="9" hidden="1">[7]HDP!#REF!</definedName>
    <definedName name="_16__123Graph_ACHART_6" localSheetId="10" hidden="1">[7]HDP!#REF!</definedName>
    <definedName name="_16__123Graph_ACHART_6" hidden="1">[7]HDP!#REF!</definedName>
    <definedName name="_16__123Graph_ACHART_9" hidden="1">[2]pracovni!$E$29:$E$42</definedName>
    <definedName name="_16__123Graph_BCHART_11" hidden="1">[3]A!$K$6:$K$47</definedName>
    <definedName name="_16__123Graph_BCHART_3" hidden="1">[2]pracovni!$G$69:$G$85</definedName>
    <definedName name="_160__123Graph_ECHART_9" hidden="1">[2]pracovni!$F$29:$F$45</definedName>
    <definedName name="_161__123Graph_FCHART_10" hidden="1">'[4]PH a mzda'!$H$226:$H$235</definedName>
    <definedName name="_17__123Graph_ACHART_7" hidden="1">'[8]gr HDPprvyr'!$C$3:$C$14</definedName>
    <definedName name="_17__123Graph_BCHART_1" hidden="1">[1]sez_očist!$F$18:$AG$18</definedName>
    <definedName name="_17__123Graph_BCHART_12" hidden="1">[4]pracovni!$AN$111:$AN$117</definedName>
    <definedName name="_17__123Graph_BCHART_4" hidden="1">'[8]gr HDPsez'!$F$6:$F$22</definedName>
    <definedName name="_174__123Graph_FCHART_2" localSheetId="9" hidden="1">[10]nezamestnanost!#REF!</definedName>
    <definedName name="_174__123Graph_FCHART_2" localSheetId="10" hidden="1">[10]nezamestnanost!#REF!</definedName>
    <definedName name="_174__123Graph_FCHART_2" hidden="1">[10]nezamestnanost!#REF!</definedName>
    <definedName name="_175__123Graph_FCHART_7" hidden="1">'[8]gr HDPprvyr'!$F$3:$F$14</definedName>
    <definedName name="_176__123Graph_XCHART_1" hidden="1">[1]sez_očist!$F$15:$AG$15</definedName>
    <definedName name="_177__123Graph_XCHART_10" hidden="1">[2]pracovni!$A$49:$A$65</definedName>
    <definedName name="_178__123Graph_XCHART_11" hidden="1">[3]A!$B$6:$B$47</definedName>
    <definedName name="_179__123Graph_XCHART_13" hidden="1">[5]D!$D$150:$D$161</definedName>
    <definedName name="_18__123Graph_ACHART_2" localSheetId="9" hidden="1">[10]nezamestnanost!#REF!</definedName>
    <definedName name="_18__123Graph_ACHART_2" localSheetId="10" hidden="1">[10]nezamestnanost!#REF!</definedName>
    <definedName name="_18__123Graph_ACHART_2" hidden="1">[10]nezamestnanost!#REF!</definedName>
    <definedName name="_18__123Graph_ACHART_4" localSheetId="9" hidden="1">[10]nezamestnanost!#REF!</definedName>
    <definedName name="_18__123Graph_ACHART_4" localSheetId="10" hidden="1">[10]nezamestnanost!#REF!</definedName>
    <definedName name="_18__123Graph_ACHART_4" hidden="1">[10]nezamestnanost!#REF!</definedName>
    <definedName name="_18__123Graph_ACHART_8" hidden="1">[2]pracovni!$D$121:$D$136</definedName>
    <definedName name="_18__123Graph_BCHART_10" hidden="1">[2]pracovni!$D$49:$D$65</definedName>
    <definedName name="_18__123Graph_BCHART_13" hidden="1">[5]D!$E$150:$E$161</definedName>
    <definedName name="_18__123Graph_BCHART_5" hidden="1">[2]pracovni!$G$95:$G$111</definedName>
    <definedName name="_180__123Graph_XCHART_2" hidden="1">[1]sez_očist!$F$15:$AM$15</definedName>
    <definedName name="_181__123Graph_XCHART_3" hidden="1">[9]A!$D$64:$H$64</definedName>
    <definedName name="_182__123Graph_XCHART_4" localSheetId="9" hidden="1">#REF!</definedName>
    <definedName name="_182__123Graph_XCHART_4" localSheetId="10" hidden="1">#REF!</definedName>
    <definedName name="_182__123Graph_XCHART_4" hidden="1">#REF!</definedName>
    <definedName name="_183__123Graph_XCHART_5" hidden="1">[5]C!$G$121:$G$138</definedName>
    <definedName name="_184__123Graph_XCHART_6" hidden="1">[5]C!$G$121:$G$138</definedName>
    <definedName name="_185__123Graph_XCHART_7" hidden="1">[3]A!$B$6:$B$48</definedName>
    <definedName name="_186__123Graph_XCHART_9" hidden="1">[2]pracovni!$A$29:$A$45</definedName>
    <definedName name="_19__123Graph_ACHART_3" hidden="1">[2]pracovni!$D$69:$D$85</definedName>
    <definedName name="_19__123Graph_ACHART_5" hidden="1">[2]pracovni!$D$95:$D$111</definedName>
    <definedName name="_19__123Graph_ACHART_9" hidden="1">[2]pracovni!$E$29:$E$42</definedName>
    <definedName name="_19__123Graph_BCHART_11" hidden="1">[3]A!$K$6:$K$47</definedName>
    <definedName name="_19__123Graph_BCHART_2" localSheetId="2" hidden="1">[10]nezamestnanost!#REF!</definedName>
    <definedName name="_19__123Graph_BCHART_2" localSheetId="3" hidden="1">[10]nezamestnanost!#REF!</definedName>
    <definedName name="_19__123Graph_BCHART_2" localSheetId="4" hidden="1">[10]nezamestnanost!#REF!</definedName>
    <definedName name="_19__123Graph_BCHART_2" localSheetId="5" hidden="1">[10]nezamestnanost!#REF!</definedName>
    <definedName name="_19__123Graph_BCHART_2" localSheetId="6" hidden="1">[10]nezamestnanost!#REF!</definedName>
    <definedName name="_19__123Graph_BCHART_2" localSheetId="7" hidden="1">[10]nezamestnanost!#REF!</definedName>
    <definedName name="_19__123Graph_BCHART_2" localSheetId="9" hidden="1">[10]nezamestnanost!#REF!</definedName>
    <definedName name="_19__123Graph_BCHART_2" localSheetId="10" hidden="1">[10]nezamestnanost!#REF!</definedName>
    <definedName name="_19__123Graph_BCHART_2" localSheetId="11" hidden="1">[10]nezamestnanost!#REF!</definedName>
    <definedName name="_19__123Graph_BCHART_2" localSheetId="12" hidden="1">[10]nezamestnanost!#REF!</definedName>
    <definedName name="_19__123Graph_BCHART_2" localSheetId="13" hidden="1">[10]nezamestnanost!#REF!</definedName>
    <definedName name="_19__123Graph_BCHART_2" localSheetId="14" hidden="1">[10]nezamestnanost!#REF!</definedName>
    <definedName name="_19__123Graph_BCHART_2" localSheetId="15" hidden="1">[10]nezamestnanost!#REF!</definedName>
    <definedName name="_19__123Graph_BCHART_2" localSheetId="16" hidden="1">[10]nezamestnanost!#REF!</definedName>
    <definedName name="_19__123Graph_BCHART_2" localSheetId="18" hidden="1">[10]nezamestnanost!#REF!</definedName>
    <definedName name="_19__123Graph_BCHART_2" hidden="1">[10]nezamestnanost!#REF!</definedName>
    <definedName name="_2__123Graph_ACHART_10" hidden="1">[2]pracovni!$E$49:$E$62</definedName>
    <definedName name="_2__123Graph_ACHART_4" localSheetId="2" hidden="1">[10]nezamestnanost!#REF!</definedName>
    <definedName name="_2__123Graph_ACHART_4" localSheetId="3" hidden="1">[10]nezamestnanost!#REF!</definedName>
    <definedName name="_2__123Graph_ACHART_4" localSheetId="4" hidden="1">[10]nezamestnanost!#REF!</definedName>
    <definedName name="_2__123Graph_ACHART_4" localSheetId="5" hidden="1">[10]nezamestnanost!#REF!</definedName>
    <definedName name="_2__123Graph_ACHART_4" localSheetId="6" hidden="1">[10]nezamestnanost!#REF!</definedName>
    <definedName name="_2__123Graph_ACHART_4" localSheetId="7" hidden="1">[10]nezamestnanost!#REF!</definedName>
    <definedName name="_2__123Graph_ACHART_4" localSheetId="9" hidden="1">[10]nezamestnanost!#REF!</definedName>
    <definedName name="_2__123Graph_ACHART_4" localSheetId="10" hidden="1">[10]nezamestnanost!#REF!</definedName>
    <definedName name="_2__123Graph_ACHART_4" localSheetId="11" hidden="1">[10]nezamestnanost!#REF!</definedName>
    <definedName name="_2__123Graph_ACHART_4" localSheetId="12" hidden="1">[10]nezamestnanost!#REF!</definedName>
    <definedName name="_2__123Graph_ACHART_4" localSheetId="13" hidden="1">[10]nezamestnanost!#REF!</definedName>
    <definedName name="_2__123Graph_ACHART_4" localSheetId="14" hidden="1">[10]nezamestnanost!#REF!</definedName>
    <definedName name="_2__123Graph_ACHART_4" localSheetId="15" hidden="1">[10]nezamestnanost!#REF!</definedName>
    <definedName name="_2__123Graph_ACHART_4" localSheetId="16" hidden="1">[10]nezamestnanost!#REF!</definedName>
    <definedName name="_2__123Graph_ACHART_4" localSheetId="18" hidden="1">[10]nezamestnanost!#REF!</definedName>
    <definedName name="_2__123Graph_ACHART_4" hidden="1">[10]nezamestnanost!#REF!</definedName>
    <definedName name="_20__123Graph_ACHART_4" localSheetId="9" hidden="1">[10]nezamestnanost!#REF!</definedName>
    <definedName name="_20__123Graph_ACHART_4" localSheetId="10" hidden="1">[10]nezamestnanost!#REF!</definedName>
    <definedName name="_20__123Graph_ACHART_4" hidden="1">[10]nezamestnanost!#REF!</definedName>
    <definedName name="_20__123Graph_BCHART_1" hidden="1">[1]sez_očist!$F$18:$AG$18</definedName>
    <definedName name="_20__123Graph_BCHART_12" hidden="1">[4]pracovni!$AN$111:$AN$117</definedName>
    <definedName name="_20__123Graph_BCHART_3" hidden="1">[2]pracovni!$G$69:$G$85</definedName>
    <definedName name="_20__123Graph_BCHART_6" localSheetId="2" hidden="1">[7]HDP!#REF!</definedName>
    <definedName name="_20__123Graph_BCHART_6" localSheetId="3" hidden="1">[7]HDP!#REF!</definedName>
    <definedName name="_20__123Graph_BCHART_6" localSheetId="4" hidden="1">[7]HDP!#REF!</definedName>
    <definedName name="_20__123Graph_BCHART_6" localSheetId="5" hidden="1">[7]HDP!#REF!</definedName>
    <definedName name="_20__123Graph_BCHART_6" localSheetId="6" hidden="1">[7]HDP!#REF!</definedName>
    <definedName name="_20__123Graph_BCHART_6" localSheetId="7" hidden="1">[7]HDP!#REF!</definedName>
    <definedName name="_20__123Graph_BCHART_6" localSheetId="9" hidden="1">[7]HDP!#REF!</definedName>
    <definedName name="_20__123Graph_BCHART_6" localSheetId="10" hidden="1">[7]HDP!#REF!</definedName>
    <definedName name="_20__123Graph_BCHART_6" localSheetId="11" hidden="1">[7]HDP!#REF!</definedName>
    <definedName name="_20__123Graph_BCHART_6" localSheetId="12" hidden="1">[7]HDP!#REF!</definedName>
    <definedName name="_20__123Graph_BCHART_6" localSheetId="13" hidden="1">[7]HDP!#REF!</definedName>
    <definedName name="_20__123Graph_BCHART_6" localSheetId="14" hidden="1">[7]HDP!#REF!</definedName>
    <definedName name="_20__123Graph_BCHART_6" localSheetId="15" hidden="1">[7]HDP!#REF!</definedName>
    <definedName name="_20__123Graph_BCHART_6" localSheetId="16" hidden="1">[7]HDP!#REF!</definedName>
    <definedName name="_20__123Graph_BCHART_6" localSheetId="18" hidden="1">[7]HDP!#REF!</definedName>
    <definedName name="_20__123Graph_BCHART_6" hidden="1">[7]HDP!#REF!</definedName>
    <definedName name="_21__123Graph_ACHART_5" hidden="1">[2]pracovni!$D$95:$D$111</definedName>
    <definedName name="_21__123Graph_BCHART_10" hidden="1">[2]pracovni!$D$49:$D$65</definedName>
    <definedName name="_21__123Graph_BCHART_13" hidden="1">[5]D!$E$150:$E$161</definedName>
    <definedName name="_21__123Graph_BCHART_4" hidden="1">'[8]gr HDPsez'!$F$6:$F$22</definedName>
    <definedName name="_21__123Graph_BCHART_7" hidden="1">'[8]gr HDPprvyr'!$B$3:$B$14</definedName>
    <definedName name="_22__123Graph_ACHART_4" localSheetId="9" hidden="1">[10]nezamestnanost!#REF!</definedName>
    <definedName name="_22__123Graph_ACHART_4" localSheetId="10" hidden="1">[10]nezamestnanost!#REF!</definedName>
    <definedName name="_22__123Graph_ACHART_4" hidden="1">[10]nezamestnanost!#REF!</definedName>
    <definedName name="_22__123Graph_BCHART_11" hidden="1">[3]A!$K$6:$K$47</definedName>
    <definedName name="_22__123Graph_BCHART_5" hidden="1">[2]pracovni!$G$95:$G$111</definedName>
    <definedName name="_22__123Graph_BCHART_8" hidden="1">[2]pracovni!$G$121:$G$136</definedName>
    <definedName name="_23__123Graph_ACHART_5" hidden="1">[2]pracovni!$D$95:$D$111</definedName>
    <definedName name="_23__123Graph_BCHART_12" hidden="1">[4]pracovni!$AN$111:$AN$117</definedName>
    <definedName name="_23__123Graph_BCHART_2" localSheetId="9" hidden="1">[10]nezamestnanost!#REF!</definedName>
    <definedName name="_23__123Graph_BCHART_2" localSheetId="10" hidden="1">[10]nezamestnanost!#REF!</definedName>
    <definedName name="_23__123Graph_BCHART_2" hidden="1">[10]nezamestnanost!#REF!</definedName>
    <definedName name="_23__123Graph_BCHART_6" localSheetId="2" hidden="1">[7]HDP!#REF!</definedName>
    <definedName name="_23__123Graph_BCHART_6" localSheetId="3" hidden="1">[7]HDP!#REF!</definedName>
    <definedName name="_23__123Graph_BCHART_6" localSheetId="4" hidden="1">[7]HDP!#REF!</definedName>
    <definedName name="_23__123Graph_BCHART_6" localSheetId="5" hidden="1">[7]HDP!#REF!</definedName>
    <definedName name="_23__123Graph_BCHART_6" localSheetId="6" hidden="1">[7]HDP!#REF!</definedName>
    <definedName name="_23__123Graph_BCHART_6" localSheetId="7" hidden="1">[7]HDP!#REF!</definedName>
    <definedName name="_23__123Graph_BCHART_6" localSheetId="9" hidden="1">[7]HDP!#REF!</definedName>
    <definedName name="_23__123Graph_BCHART_6" localSheetId="10" hidden="1">[7]HDP!#REF!</definedName>
    <definedName name="_23__123Graph_BCHART_6" localSheetId="11" hidden="1">[7]HDP!#REF!</definedName>
    <definedName name="_23__123Graph_BCHART_6" localSheetId="12" hidden="1">[7]HDP!#REF!</definedName>
    <definedName name="_23__123Graph_BCHART_6" localSheetId="13" hidden="1">[7]HDP!#REF!</definedName>
    <definedName name="_23__123Graph_BCHART_6" localSheetId="14" hidden="1">[7]HDP!#REF!</definedName>
    <definedName name="_23__123Graph_BCHART_6" localSheetId="15" hidden="1">[7]HDP!#REF!</definedName>
    <definedName name="_23__123Graph_BCHART_6" localSheetId="16" hidden="1">[7]HDP!#REF!</definedName>
    <definedName name="_23__123Graph_BCHART_6" localSheetId="18" hidden="1">[7]HDP!#REF!</definedName>
    <definedName name="_23__123Graph_BCHART_6" hidden="1">[7]HDP!#REF!</definedName>
    <definedName name="_23__123Graph_BCHART_9" hidden="1">[2]pracovni!$D$29:$D$45</definedName>
    <definedName name="_24__123Graph_BCHART_13" hidden="1">[5]D!$E$150:$E$161</definedName>
    <definedName name="_24__123Graph_BCHART_3" hidden="1">[2]pracovni!$G$69:$G$85</definedName>
    <definedName name="_24__123Graph_BCHART_7" hidden="1">'[8]gr HDPprvyr'!$B$3:$B$14</definedName>
    <definedName name="_24__123Graph_CCHART_1" hidden="1">[2]pracovni!$G$3:$G$15</definedName>
    <definedName name="_25__123Graph_ACHART_6" localSheetId="9" hidden="1">[7]HDP!#REF!</definedName>
    <definedName name="_25__123Graph_ACHART_6" localSheetId="10" hidden="1">[7]HDP!#REF!</definedName>
    <definedName name="_25__123Graph_ACHART_6" hidden="1">[7]HDP!#REF!</definedName>
    <definedName name="_25__123Graph_BCHART_4" hidden="1">'[8]gr HDPsez'!$F$6:$F$22</definedName>
    <definedName name="_25__123Graph_BCHART_8" hidden="1">[2]pracovni!$G$121:$G$136</definedName>
    <definedName name="_25__123Graph_CCHART_10" hidden="1">[2]pracovni!$G$49:$G$62</definedName>
    <definedName name="_26__123Graph_ACHART_7" hidden="1">'[8]gr HDPprvyr'!$C$3:$C$14</definedName>
    <definedName name="_26__123Graph_BCHART_5" hidden="1">[2]pracovni!$G$95:$G$111</definedName>
    <definedName name="_26__123Graph_BCHART_9" hidden="1">[2]pracovni!$D$29:$D$45</definedName>
    <definedName name="_26__123Graph_CCHART_11" hidden="1">[4]nezaměstnaní!$N$145:$N$176</definedName>
    <definedName name="_27__123Graph_ACHART_8" hidden="1">[2]pracovni!$D$121:$D$136</definedName>
    <definedName name="_27__123Graph_BCHART_2" localSheetId="9" hidden="1">[10]nezamestnanost!#REF!</definedName>
    <definedName name="_27__123Graph_BCHART_2" localSheetId="10" hidden="1">[10]nezamestnanost!#REF!</definedName>
    <definedName name="_27__123Graph_BCHART_2" hidden="1">[10]nezamestnanost!#REF!</definedName>
    <definedName name="_27__123Graph_CCHART_1" hidden="1">[2]pracovni!$G$3:$G$15</definedName>
    <definedName name="_27__123Graph_CCHART_13" hidden="1">[5]D!$F$150:$F$161</definedName>
    <definedName name="_28__123Graph_ACHART_6" localSheetId="9" hidden="1">[7]HDP!#REF!</definedName>
    <definedName name="_28__123Graph_ACHART_6" localSheetId="10" hidden="1">[7]HDP!#REF!</definedName>
    <definedName name="_28__123Graph_ACHART_6" hidden="1">[7]HDP!#REF!</definedName>
    <definedName name="_28__123Graph_ACHART_9" hidden="1">[2]pracovni!$E$29:$E$42</definedName>
    <definedName name="_28__123Graph_BCHART_3" hidden="1">[2]pracovni!$G$69:$G$85</definedName>
    <definedName name="_28__123Graph_BCHART_6" localSheetId="9" hidden="1">[7]HDP!#REF!</definedName>
    <definedName name="_28__123Graph_BCHART_6" localSheetId="10" hidden="1">[7]HDP!#REF!</definedName>
    <definedName name="_28__123Graph_BCHART_6" hidden="1">[7]HDP!#REF!</definedName>
    <definedName name="_28__123Graph_CCHART_10" hidden="1">[2]pracovni!$G$49:$G$62</definedName>
    <definedName name="_28__123Graph_CCHART_2" hidden="1">[1]sez_očist!$F$17:$AM$17</definedName>
    <definedName name="_29__123Graph_ACHART_7" hidden="1">'[8]gr HDPprvyr'!$C$3:$C$14</definedName>
    <definedName name="_29__123Graph_BCHART_1" hidden="1">[1]sez_očist!$F$18:$AG$18</definedName>
    <definedName name="_29__123Graph_BCHART_4" hidden="1">'[8]gr HDPsez'!$F$6:$F$22</definedName>
    <definedName name="_29__123Graph_BCHART_7" hidden="1">'[8]gr HDPprvyr'!$B$3:$B$14</definedName>
    <definedName name="_29__123Graph_CCHART_11" hidden="1">[4]nezaměstnaní!$N$145:$N$176</definedName>
    <definedName name="_29__123Graph_CCHART_3" hidden="1">[9]A!$D$67:$H$67</definedName>
    <definedName name="_3__123Graph_ACHART_11" hidden="1">[3]A!$E$6:$E$47</definedName>
    <definedName name="_3__123Graph_ACHART_5" hidden="1">[2]pracovni!$D$95:$D$111</definedName>
    <definedName name="_30__123Graph_ACHART_8" hidden="1">[2]pracovni!$D$121:$D$136</definedName>
    <definedName name="_30__123Graph_BCHART_10" hidden="1">[2]pracovni!$D$49:$D$65</definedName>
    <definedName name="_30__123Graph_BCHART_5" hidden="1">[2]pracovni!$G$95:$G$111</definedName>
    <definedName name="_30__123Graph_BCHART_8" hidden="1">[2]pracovni!$G$121:$G$136</definedName>
    <definedName name="_30__123Graph_CCHART_13" hidden="1">[5]D!$F$150:$F$161</definedName>
    <definedName name="_31__123Graph_ACHART_6" localSheetId="9" hidden="1">[7]HDP!#REF!</definedName>
    <definedName name="_31__123Graph_ACHART_6" localSheetId="10" hidden="1">[7]HDP!#REF!</definedName>
    <definedName name="_31__123Graph_ACHART_6" hidden="1">[7]HDP!#REF!</definedName>
    <definedName name="_31__123Graph_ACHART_9" hidden="1">[2]pracovni!$E$29:$E$42</definedName>
    <definedName name="_31__123Graph_BCHART_11" hidden="1">[3]A!$K$6:$K$47</definedName>
    <definedName name="_31__123Graph_BCHART_9" hidden="1">[2]pracovni!$D$29:$D$45</definedName>
    <definedName name="_31__123Graph_CCHART_2" hidden="1">[1]sez_očist!$F$17:$AM$17</definedName>
    <definedName name="_31__123Graph_CCHART_4" localSheetId="2" hidden="1">[10]nezamestnanost!#REF!</definedName>
    <definedName name="_31__123Graph_CCHART_4" localSheetId="3" hidden="1">[10]nezamestnanost!#REF!</definedName>
    <definedName name="_31__123Graph_CCHART_4" localSheetId="4" hidden="1">[10]nezamestnanost!#REF!</definedName>
    <definedName name="_31__123Graph_CCHART_4" localSheetId="5" hidden="1">[10]nezamestnanost!#REF!</definedName>
    <definedName name="_31__123Graph_CCHART_4" localSheetId="6" hidden="1">[10]nezamestnanost!#REF!</definedName>
    <definedName name="_31__123Graph_CCHART_4" localSheetId="7" hidden="1">[10]nezamestnanost!#REF!</definedName>
    <definedName name="_31__123Graph_CCHART_4" localSheetId="9" hidden="1">[10]nezamestnanost!#REF!</definedName>
    <definedName name="_31__123Graph_CCHART_4" localSheetId="10" hidden="1">[10]nezamestnanost!#REF!</definedName>
    <definedName name="_31__123Graph_CCHART_4" localSheetId="11" hidden="1">[10]nezamestnanost!#REF!</definedName>
    <definedName name="_31__123Graph_CCHART_4" localSheetId="12" hidden="1">[10]nezamestnanost!#REF!</definedName>
    <definedName name="_31__123Graph_CCHART_4" localSheetId="13" hidden="1">[10]nezamestnanost!#REF!</definedName>
    <definedName name="_31__123Graph_CCHART_4" localSheetId="14" hidden="1">[10]nezamestnanost!#REF!</definedName>
    <definedName name="_31__123Graph_CCHART_4" localSheetId="15" hidden="1">[10]nezamestnanost!#REF!</definedName>
    <definedName name="_31__123Graph_CCHART_4" localSheetId="16" hidden="1">[10]nezamestnanost!#REF!</definedName>
    <definedName name="_31__123Graph_CCHART_4" localSheetId="18" hidden="1">[10]nezamestnanost!#REF!</definedName>
    <definedName name="_31__123Graph_CCHART_4" hidden="1">[10]nezamestnanost!#REF!</definedName>
    <definedName name="_32__123Graph_ACHART_4" localSheetId="9" hidden="1">[10]nezamestnanost!#REF!</definedName>
    <definedName name="_32__123Graph_ACHART_4" localSheetId="10" hidden="1">[10]nezamestnanost!#REF!</definedName>
    <definedName name="_32__123Graph_ACHART_4" hidden="1">[10]nezamestnanost!#REF!</definedName>
    <definedName name="_32__123Graph_ACHART_7" hidden="1">'[8]gr HDPprvyr'!$C$3:$C$14</definedName>
    <definedName name="_32__123Graph_BCHART_1" hidden="1">[1]sez_očist!$F$18:$AG$18</definedName>
    <definedName name="_32__123Graph_BCHART_12" hidden="1">[4]pracovni!$AN$111:$AN$117</definedName>
    <definedName name="_32__123Graph_CCHART_1" hidden="1">[2]pracovni!$G$3:$G$15</definedName>
    <definedName name="_32__123Graph_CCHART_3" hidden="1">[9]A!$D$67:$H$67</definedName>
    <definedName name="_32__123Graph_CCHART_5" hidden="1">'[8]gr komponent'!$G$10:$G$25</definedName>
    <definedName name="_33__123Graph_ACHART_5" hidden="1">[2]pracovni!$D$95:$D$111</definedName>
    <definedName name="_33__123Graph_ACHART_8" hidden="1">[2]pracovni!$D$121:$D$136</definedName>
    <definedName name="_33__123Graph_BCHART_10" hidden="1">[2]pracovni!$D$49:$D$65</definedName>
    <definedName name="_33__123Graph_BCHART_13" hidden="1">[5]D!$E$150:$E$161</definedName>
    <definedName name="_33__123Graph_BCHART_6" localSheetId="9" hidden="1">[7]HDP!#REF!</definedName>
    <definedName name="_33__123Graph_BCHART_6" localSheetId="10" hidden="1">[7]HDP!#REF!</definedName>
    <definedName name="_33__123Graph_BCHART_6" hidden="1">[7]HDP!#REF!</definedName>
    <definedName name="_33__123Graph_CCHART_10" hidden="1">[2]pracovni!$G$49:$G$62</definedName>
    <definedName name="_33__123Graph_CCHART_4" localSheetId="2" hidden="1">[10]nezamestnanost!#REF!</definedName>
    <definedName name="_33__123Graph_CCHART_4" localSheetId="3" hidden="1">[10]nezamestnanost!#REF!</definedName>
    <definedName name="_33__123Graph_CCHART_4" localSheetId="4" hidden="1">[10]nezamestnanost!#REF!</definedName>
    <definedName name="_33__123Graph_CCHART_4" localSheetId="5" hidden="1">[10]nezamestnanost!#REF!</definedName>
    <definedName name="_33__123Graph_CCHART_4" localSheetId="6" hidden="1">[10]nezamestnanost!#REF!</definedName>
    <definedName name="_33__123Graph_CCHART_4" localSheetId="7" hidden="1">[10]nezamestnanost!#REF!</definedName>
    <definedName name="_33__123Graph_CCHART_4" localSheetId="9" hidden="1">[10]nezamestnanost!#REF!</definedName>
    <definedName name="_33__123Graph_CCHART_4" localSheetId="10" hidden="1">[10]nezamestnanost!#REF!</definedName>
    <definedName name="_33__123Graph_CCHART_4" localSheetId="11" hidden="1">[10]nezamestnanost!#REF!</definedName>
    <definedName name="_33__123Graph_CCHART_4" localSheetId="12" hidden="1">[10]nezamestnanost!#REF!</definedName>
    <definedName name="_33__123Graph_CCHART_4" localSheetId="13" hidden="1">[10]nezamestnanost!#REF!</definedName>
    <definedName name="_33__123Graph_CCHART_4" localSheetId="14" hidden="1">[10]nezamestnanost!#REF!</definedName>
    <definedName name="_33__123Graph_CCHART_4" localSheetId="15" hidden="1">[10]nezamestnanost!#REF!</definedName>
    <definedName name="_33__123Graph_CCHART_4" localSheetId="16" hidden="1">[10]nezamestnanost!#REF!</definedName>
    <definedName name="_33__123Graph_CCHART_4" localSheetId="18" hidden="1">[10]nezamestnanost!#REF!</definedName>
    <definedName name="_33__123Graph_CCHART_4" hidden="1">[10]nezamestnanost!#REF!</definedName>
    <definedName name="_34__123Graph_ACHART_9" hidden="1">[2]pracovni!$E$29:$E$42</definedName>
    <definedName name="_34__123Graph_BCHART_11" hidden="1">[3]A!$K$6:$K$47</definedName>
    <definedName name="_34__123Graph_BCHART_7" hidden="1">'[8]gr HDPprvyr'!$B$3:$B$14</definedName>
    <definedName name="_34__123Graph_CCHART_11" hidden="1">[4]nezaměstnaní!$N$145:$N$176</definedName>
    <definedName name="_34__123Graph_CCHART_5" hidden="1">'[8]gr komponent'!$G$10:$G$25</definedName>
    <definedName name="_34__123Graph_CCHART_6" localSheetId="2" hidden="1">[7]HDP!#REF!</definedName>
    <definedName name="_34__123Graph_CCHART_6" localSheetId="3" hidden="1">[7]HDP!#REF!</definedName>
    <definedName name="_34__123Graph_CCHART_6" localSheetId="4" hidden="1">[7]HDP!#REF!</definedName>
    <definedName name="_34__123Graph_CCHART_6" localSheetId="5" hidden="1">[7]HDP!#REF!</definedName>
    <definedName name="_34__123Graph_CCHART_6" localSheetId="6" hidden="1">[7]HDP!#REF!</definedName>
    <definedName name="_34__123Graph_CCHART_6" localSheetId="7" hidden="1">[7]HDP!#REF!</definedName>
    <definedName name="_34__123Graph_CCHART_6" localSheetId="9" hidden="1">[7]HDP!#REF!</definedName>
    <definedName name="_34__123Graph_CCHART_6" localSheetId="10" hidden="1">[7]HDP!#REF!</definedName>
    <definedName name="_34__123Graph_CCHART_6" localSheetId="11" hidden="1">[7]HDP!#REF!</definedName>
    <definedName name="_34__123Graph_CCHART_6" localSheetId="12" hidden="1">[7]HDP!#REF!</definedName>
    <definedName name="_34__123Graph_CCHART_6" localSheetId="13" hidden="1">[7]HDP!#REF!</definedName>
    <definedName name="_34__123Graph_CCHART_6" localSheetId="14" hidden="1">[7]HDP!#REF!</definedName>
    <definedName name="_34__123Graph_CCHART_6" localSheetId="15" hidden="1">[7]HDP!#REF!</definedName>
    <definedName name="_34__123Graph_CCHART_6" localSheetId="16" hidden="1">[7]HDP!#REF!</definedName>
    <definedName name="_34__123Graph_CCHART_6" localSheetId="18" hidden="1">[7]HDP!#REF!</definedName>
    <definedName name="_34__123Graph_CCHART_6" hidden="1">[7]HDP!#REF!</definedName>
    <definedName name="_35__123Graph_BCHART_1" hidden="1">[1]sez_očist!$F$18:$AG$18</definedName>
    <definedName name="_35__123Graph_BCHART_12" hidden="1">[4]pracovni!$AN$111:$AN$117</definedName>
    <definedName name="_35__123Graph_BCHART_8" hidden="1">[2]pracovni!$G$121:$G$136</definedName>
    <definedName name="_35__123Graph_CCHART_13" hidden="1">[5]D!$F$150:$F$161</definedName>
    <definedName name="_35__123Graph_CCHART_6" localSheetId="2" hidden="1">[7]HDP!#REF!</definedName>
    <definedName name="_35__123Graph_CCHART_6" localSheetId="3" hidden="1">[7]HDP!#REF!</definedName>
    <definedName name="_35__123Graph_CCHART_6" localSheetId="4" hidden="1">[7]HDP!#REF!</definedName>
    <definedName name="_35__123Graph_CCHART_6" localSheetId="5" hidden="1">[7]HDP!#REF!</definedName>
    <definedName name="_35__123Graph_CCHART_6" localSheetId="6" hidden="1">[7]HDP!#REF!</definedName>
    <definedName name="_35__123Graph_CCHART_6" localSheetId="7" hidden="1">[7]HDP!#REF!</definedName>
    <definedName name="_35__123Graph_CCHART_6" localSheetId="9" hidden="1">[7]HDP!#REF!</definedName>
    <definedName name="_35__123Graph_CCHART_6" localSheetId="10" hidden="1">[7]HDP!#REF!</definedName>
    <definedName name="_35__123Graph_CCHART_6" localSheetId="11" hidden="1">[7]HDP!#REF!</definedName>
    <definedName name="_35__123Graph_CCHART_6" localSheetId="12" hidden="1">[7]HDP!#REF!</definedName>
    <definedName name="_35__123Graph_CCHART_6" localSheetId="13" hidden="1">[7]HDP!#REF!</definedName>
    <definedName name="_35__123Graph_CCHART_6" localSheetId="14" hidden="1">[7]HDP!#REF!</definedName>
    <definedName name="_35__123Graph_CCHART_6" localSheetId="15" hidden="1">[7]HDP!#REF!</definedName>
    <definedName name="_35__123Graph_CCHART_6" localSheetId="16" hidden="1">[7]HDP!#REF!</definedName>
    <definedName name="_35__123Graph_CCHART_6" localSheetId="18" hidden="1">[7]HDP!#REF!</definedName>
    <definedName name="_35__123Graph_CCHART_6" hidden="1">[7]HDP!#REF!</definedName>
    <definedName name="_35__123Graph_CCHART_7" hidden="1">'[8]gr HDPprvyr'!$E$3:$E$14</definedName>
    <definedName name="_36__123Graph_BCHART_10" hidden="1">[2]pracovni!$D$49:$D$65</definedName>
    <definedName name="_36__123Graph_BCHART_13" hidden="1">[5]D!$E$150:$E$161</definedName>
    <definedName name="_36__123Graph_BCHART_9" hidden="1">[2]pracovni!$D$29:$D$45</definedName>
    <definedName name="_36__123Graph_CCHART_2" hidden="1">[1]sez_očist!$F$17:$AM$17</definedName>
    <definedName name="_36__123Graph_CCHART_7" hidden="1">'[8]gr HDPprvyr'!$E$3:$E$14</definedName>
    <definedName name="_36__123Graph_CCHART_9" hidden="1">[11]A!$C$2:$C$253</definedName>
    <definedName name="_37__123Graph_BCHART_11" hidden="1">[3]A!$K$6:$K$47</definedName>
    <definedName name="_37__123Graph_CCHART_1" hidden="1">[2]pracovni!$G$3:$G$15</definedName>
    <definedName name="_37__123Graph_CCHART_3" hidden="1">[9]A!$D$67:$H$67</definedName>
    <definedName name="_37__123Graph_CCHART_9" hidden="1">[11]A!$C$2:$C$253</definedName>
    <definedName name="_37__123Graph_DCHART_1" hidden="1">[9]A!$C$8:$S$8</definedName>
    <definedName name="_38__123Graph_BCHART_12" hidden="1">[4]pracovni!$AN$111:$AN$117</definedName>
    <definedName name="_38__123Graph_CCHART_10" hidden="1">[2]pracovni!$G$49:$G$62</definedName>
    <definedName name="_38__123Graph_DCHART_1" hidden="1">[9]A!$C$8:$S$8</definedName>
    <definedName name="_38__123Graph_DCHART_10" hidden="1">[2]pracovni!$F$49:$F$65</definedName>
    <definedName name="_39__123Graph_BCHART_13" hidden="1">[5]D!$E$150:$E$161</definedName>
    <definedName name="_39__123Graph_BCHART_2" localSheetId="9" hidden="1">[10]nezamestnanost!#REF!</definedName>
    <definedName name="_39__123Graph_BCHART_2" localSheetId="10" hidden="1">[10]nezamestnanost!#REF!</definedName>
    <definedName name="_39__123Graph_BCHART_2" hidden="1">[10]nezamestnanost!#REF!</definedName>
    <definedName name="_39__123Graph_CCHART_11" hidden="1">[4]nezaměstnaní!$N$145:$N$176</definedName>
    <definedName name="_39__123Graph_CCHART_4" localSheetId="9" hidden="1">[10]nezamestnanost!#REF!</definedName>
    <definedName name="_39__123Graph_CCHART_4" localSheetId="10" hidden="1">[10]nezamestnanost!#REF!</definedName>
    <definedName name="_39__123Graph_CCHART_4" hidden="1">[10]nezamestnanost!#REF!</definedName>
    <definedName name="_39__123Graph_DCHART_10" hidden="1">[2]pracovni!$F$49:$F$65</definedName>
    <definedName name="_39__123Graph_DCHART_13" hidden="1">[5]D!$G$150:$G$161</definedName>
    <definedName name="_4__123Graph_ACHART_12" hidden="1">[4]pracovni!$AL$111:$AL$117</definedName>
    <definedName name="_40__123Graph_BCHART_3" hidden="1">[2]pracovni!$G$69:$G$85</definedName>
    <definedName name="_40__123Graph_CCHART_13" hidden="1">[5]D!$F$150:$F$161</definedName>
    <definedName name="_40__123Graph_CCHART_5" hidden="1">'[8]gr komponent'!$G$10:$G$25</definedName>
    <definedName name="_40__123Graph_DCHART_13" hidden="1">[5]D!$G$150:$G$161</definedName>
    <definedName name="_40__123Graph_DCHART_2" hidden="1">[1]sez_očist!$F$20:$AI$20</definedName>
    <definedName name="_41__123Graph_BCHART_4" hidden="1">'[8]gr HDPsez'!$F$6:$F$22</definedName>
    <definedName name="_41__123Graph_CCHART_2" hidden="1">[1]sez_očist!$F$17:$AM$17</definedName>
    <definedName name="_41__123Graph_DCHART_2" hidden="1">[1]sez_očist!$F$20:$AI$20</definedName>
    <definedName name="_41__123Graph_DCHART_3" hidden="1">[9]A!$D$68:$H$68</definedName>
    <definedName name="_42__123Graph_BCHART_5" hidden="1">[2]pracovni!$G$95:$G$111</definedName>
    <definedName name="_42__123Graph_CCHART_3" hidden="1">[9]A!$D$67:$H$67</definedName>
    <definedName name="_42__123Graph_CCHART_6" localSheetId="9" hidden="1">[7]HDP!#REF!</definedName>
    <definedName name="_42__123Graph_CCHART_6" localSheetId="10" hidden="1">[7]HDP!#REF!</definedName>
    <definedName name="_42__123Graph_CCHART_6" hidden="1">[7]HDP!#REF!</definedName>
    <definedName name="_42__123Graph_DCHART_3" hidden="1">[9]A!$D$68:$H$68</definedName>
    <definedName name="_42__123Graph_DCHART_4" hidden="1">'[4]produkt a mzda'!$R$4:$R$32</definedName>
    <definedName name="_43__123Graph_BCHART_2" localSheetId="9" hidden="1">[10]nezamestnanost!#REF!</definedName>
    <definedName name="_43__123Graph_BCHART_2" localSheetId="10" hidden="1">[10]nezamestnanost!#REF!</definedName>
    <definedName name="_43__123Graph_BCHART_2" hidden="1">[10]nezamestnanost!#REF!</definedName>
    <definedName name="_43__123Graph_CCHART_7" hidden="1">'[8]gr HDPprvyr'!$E$3:$E$14</definedName>
    <definedName name="_43__123Graph_DCHART_4" hidden="1">'[4]produkt a mzda'!$R$4:$R$32</definedName>
    <definedName name="_44__123Graph_BCHART_3" hidden="1">[2]pracovni!$G$69:$G$85</definedName>
    <definedName name="_44__123Graph_CCHART_9" hidden="1">[11]A!$C$2:$C$253</definedName>
    <definedName name="_44__123Graph_DCHART_6" localSheetId="2" hidden="1">[7]HDP!#REF!</definedName>
    <definedName name="_44__123Graph_DCHART_6" localSheetId="3" hidden="1">[7]HDP!#REF!</definedName>
    <definedName name="_44__123Graph_DCHART_6" localSheetId="4" hidden="1">[7]HDP!#REF!</definedName>
    <definedName name="_44__123Graph_DCHART_6" localSheetId="5" hidden="1">[7]HDP!#REF!</definedName>
    <definedName name="_44__123Graph_DCHART_6" localSheetId="6" hidden="1">[7]HDP!#REF!</definedName>
    <definedName name="_44__123Graph_DCHART_6" localSheetId="7" hidden="1">[7]HDP!#REF!</definedName>
    <definedName name="_44__123Graph_DCHART_6" localSheetId="9" hidden="1">[7]HDP!#REF!</definedName>
    <definedName name="_44__123Graph_DCHART_6" localSheetId="10" hidden="1">[7]HDP!#REF!</definedName>
    <definedName name="_44__123Graph_DCHART_6" localSheetId="11" hidden="1">[7]HDP!#REF!</definedName>
    <definedName name="_44__123Graph_DCHART_6" localSheetId="12" hidden="1">[7]HDP!#REF!</definedName>
    <definedName name="_44__123Graph_DCHART_6" localSheetId="13" hidden="1">[7]HDP!#REF!</definedName>
    <definedName name="_44__123Graph_DCHART_6" localSheetId="14" hidden="1">[7]HDP!#REF!</definedName>
    <definedName name="_44__123Graph_DCHART_6" localSheetId="15" hidden="1">[7]HDP!#REF!</definedName>
    <definedName name="_44__123Graph_DCHART_6" localSheetId="16" hidden="1">[7]HDP!#REF!</definedName>
    <definedName name="_44__123Graph_DCHART_6" localSheetId="18" hidden="1">[7]HDP!#REF!</definedName>
    <definedName name="_44__123Graph_DCHART_6" hidden="1">[7]HDP!#REF!</definedName>
    <definedName name="_45__123Graph_BCHART_4" hidden="1">'[8]gr HDPsez'!$F$6:$F$22</definedName>
    <definedName name="_45__123Graph_CCHART_4" localSheetId="9" hidden="1">[10]nezamestnanost!#REF!</definedName>
    <definedName name="_45__123Graph_CCHART_4" localSheetId="10" hidden="1">[10]nezamestnanost!#REF!</definedName>
    <definedName name="_45__123Graph_CCHART_4" hidden="1">[10]nezamestnanost!#REF!</definedName>
    <definedName name="_45__123Graph_DCHART_1" hidden="1">[9]A!$C$8:$S$8</definedName>
    <definedName name="_45__123Graph_DCHART_7" hidden="1">'[8]gr HDPprvyr'!$D$3:$D$14</definedName>
    <definedName name="_46__123Graph_ACHART_6" localSheetId="9" hidden="1">[7]HDP!#REF!</definedName>
    <definedName name="_46__123Graph_ACHART_6" localSheetId="10" hidden="1">[7]HDP!#REF!</definedName>
    <definedName name="_46__123Graph_ACHART_6" hidden="1">[7]HDP!#REF!</definedName>
    <definedName name="_46__123Graph_BCHART_5" hidden="1">[2]pracovni!$G$95:$G$111</definedName>
    <definedName name="_46__123Graph_CCHART_5" hidden="1">'[8]gr komponent'!$G$10:$G$25</definedName>
    <definedName name="_46__123Graph_DCHART_10" hidden="1">[2]pracovni!$F$49:$F$65</definedName>
    <definedName name="_46__123Graph_DCHART_9" hidden="1">[2]pracovni!$G$29:$G$42</definedName>
    <definedName name="_47__123Graph_ACHART_7" hidden="1">'[8]gr HDPprvyr'!$C$3:$C$14</definedName>
    <definedName name="_47__123Graph_BCHART_2" localSheetId="9" hidden="1">[10]nezamestnanost!#REF!</definedName>
    <definedName name="_47__123Graph_BCHART_2" localSheetId="10" hidden="1">[10]nezamestnanost!#REF!</definedName>
    <definedName name="_47__123Graph_BCHART_2" hidden="1">[10]nezamestnanost!#REF!</definedName>
    <definedName name="_47__123Graph_DCHART_13" hidden="1">[5]D!$G$150:$G$161</definedName>
    <definedName name="_47__123Graph_ECHART_1" hidden="1">[9]A!$C$9:$S$9</definedName>
    <definedName name="_48__123Graph_ACHART_8" hidden="1">[2]pracovni!$D$121:$D$136</definedName>
    <definedName name="_48__123Graph_BCHART_3" hidden="1">[2]pracovni!$G$69:$G$85</definedName>
    <definedName name="_48__123Graph_BCHART_6" localSheetId="9" hidden="1">[7]HDP!#REF!</definedName>
    <definedName name="_48__123Graph_BCHART_6" localSheetId="10" hidden="1">[7]HDP!#REF!</definedName>
    <definedName name="_48__123Graph_BCHART_6" hidden="1">[7]HDP!#REF!</definedName>
    <definedName name="_48__123Graph_DCHART_2" hidden="1">[1]sez_očist!$F$20:$AI$20</definedName>
    <definedName name="_48__123Graph_ECHART_10" hidden="1">'[4]PH a mzda'!$R$226:$R$235</definedName>
    <definedName name="_49__123Graph_ACHART_9" hidden="1">[2]pracovni!$E$29:$E$42</definedName>
    <definedName name="_49__123Graph_BCHART_4" hidden="1">'[8]gr HDPsez'!$F$6:$F$22</definedName>
    <definedName name="_49__123Graph_BCHART_7" hidden="1">'[8]gr HDPprvyr'!$B$3:$B$14</definedName>
    <definedName name="_49__123Graph_CCHART_6" localSheetId="9" hidden="1">[7]HDP!#REF!</definedName>
    <definedName name="_49__123Graph_CCHART_6" localSheetId="10" hidden="1">[7]HDP!#REF!</definedName>
    <definedName name="_49__123Graph_CCHART_6" hidden="1">[7]HDP!#REF!</definedName>
    <definedName name="_49__123Graph_DCHART_3" hidden="1">[9]A!$D$68:$H$68</definedName>
    <definedName name="_49__123Graph_ECHART_2" localSheetId="2" hidden="1">[10]nezamestnanost!#REF!</definedName>
    <definedName name="_49__123Graph_ECHART_2" localSheetId="3" hidden="1">[10]nezamestnanost!#REF!</definedName>
    <definedName name="_49__123Graph_ECHART_2" localSheetId="4" hidden="1">[10]nezamestnanost!#REF!</definedName>
    <definedName name="_49__123Graph_ECHART_2" localSheetId="5" hidden="1">[10]nezamestnanost!#REF!</definedName>
    <definedName name="_49__123Graph_ECHART_2" localSheetId="6" hidden="1">[10]nezamestnanost!#REF!</definedName>
    <definedName name="_49__123Graph_ECHART_2" localSheetId="7" hidden="1">[10]nezamestnanost!#REF!</definedName>
    <definedName name="_49__123Graph_ECHART_2" localSheetId="9" hidden="1">[10]nezamestnanost!#REF!</definedName>
    <definedName name="_49__123Graph_ECHART_2" localSheetId="10" hidden="1">[10]nezamestnanost!#REF!</definedName>
    <definedName name="_49__123Graph_ECHART_2" localSheetId="11" hidden="1">[10]nezamestnanost!#REF!</definedName>
    <definedName name="_49__123Graph_ECHART_2" localSheetId="12" hidden="1">[10]nezamestnanost!#REF!</definedName>
    <definedName name="_49__123Graph_ECHART_2" localSheetId="13" hidden="1">[10]nezamestnanost!#REF!</definedName>
    <definedName name="_49__123Graph_ECHART_2" localSheetId="14" hidden="1">[10]nezamestnanost!#REF!</definedName>
    <definedName name="_49__123Graph_ECHART_2" localSheetId="15" hidden="1">[10]nezamestnanost!#REF!</definedName>
    <definedName name="_49__123Graph_ECHART_2" localSheetId="16" hidden="1">[10]nezamestnanost!#REF!</definedName>
    <definedName name="_49__123Graph_ECHART_2" localSheetId="18" hidden="1">[10]nezamestnanost!#REF!</definedName>
    <definedName name="_49__123Graph_ECHART_2" hidden="1">[10]nezamestnanost!#REF!</definedName>
    <definedName name="_5__123Graph_ACHART_13" hidden="1">[5]D!$H$184:$H$184</definedName>
    <definedName name="_5__123Graph_ACHART_6" localSheetId="2" hidden="1">[7]HDP!#REF!</definedName>
    <definedName name="_5__123Graph_ACHART_6" localSheetId="3" hidden="1">[7]HDP!#REF!</definedName>
    <definedName name="_5__123Graph_ACHART_6" localSheetId="4" hidden="1">[7]HDP!#REF!</definedName>
    <definedName name="_5__123Graph_ACHART_6" localSheetId="5" hidden="1">[7]HDP!#REF!</definedName>
    <definedName name="_5__123Graph_ACHART_6" localSheetId="6" hidden="1">[7]HDP!#REF!</definedName>
    <definedName name="_5__123Graph_ACHART_6" localSheetId="7" hidden="1">[7]HDP!#REF!</definedName>
    <definedName name="_5__123Graph_ACHART_6" localSheetId="9" hidden="1">[7]HDP!#REF!</definedName>
    <definedName name="_5__123Graph_ACHART_6" localSheetId="10" hidden="1">[7]HDP!#REF!</definedName>
    <definedName name="_5__123Graph_ACHART_6" localSheetId="11" hidden="1">[7]HDP!#REF!</definedName>
    <definedName name="_5__123Graph_ACHART_6" localSheetId="12" hidden="1">[7]HDP!#REF!</definedName>
    <definedName name="_5__123Graph_ACHART_6" localSheetId="13" hidden="1">[7]HDP!#REF!</definedName>
    <definedName name="_5__123Graph_ACHART_6" localSheetId="14" hidden="1">[7]HDP!#REF!</definedName>
    <definedName name="_5__123Graph_ACHART_6" localSheetId="15" hidden="1">[7]HDP!#REF!</definedName>
    <definedName name="_5__123Graph_ACHART_6" localSheetId="16" hidden="1">[7]HDP!#REF!</definedName>
    <definedName name="_5__123Graph_ACHART_6" localSheetId="18" hidden="1">[7]HDP!#REF!</definedName>
    <definedName name="_5__123Graph_ACHART_6" hidden="1">[7]HDP!#REF!</definedName>
    <definedName name="_50__123Graph_BCHART_1" hidden="1">[1]sez_očist!$F$18:$AG$18</definedName>
    <definedName name="_50__123Graph_BCHART_5" hidden="1">[2]pracovni!$G$95:$G$111</definedName>
    <definedName name="_50__123Graph_BCHART_8" hidden="1">[2]pracovni!$G$121:$G$136</definedName>
    <definedName name="_50__123Graph_CCHART_7" hidden="1">'[8]gr HDPprvyr'!$E$3:$E$14</definedName>
    <definedName name="_50__123Graph_DCHART_4" hidden="1">'[4]produkt a mzda'!$R$4:$R$32</definedName>
    <definedName name="_50__123Graph_ECHART_2" localSheetId="2" hidden="1">[10]nezamestnanost!#REF!</definedName>
    <definedName name="_50__123Graph_ECHART_2" localSheetId="3" hidden="1">[10]nezamestnanost!#REF!</definedName>
    <definedName name="_50__123Graph_ECHART_2" localSheetId="4" hidden="1">[10]nezamestnanost!#REF!</definedName>
    <definedName name="_50__123Graph_ECHART_2" localSheetId="5" hidden="1">[10]nezamestnanost!#REF!</definedName>
    <definedName name="_50__123Graph_ECHART_2" localSheetId="6" hidden="1">[10]nezamestnanost!#REF!</definedName>
    <definedName name="_50__123Graph_ECHART_2" localSheetId="7" hidden="1">[10]nezamestnanost!#REF!</definedName>
    <definedName name="_50__123Graph_ECHART_2" localSheetId="9" hidden="1">[10]nezamestnanost!#REF!</definedName>
    <definedName name="_50__123Graph_ECHART_2" localSheetId="10" hidden="1">[10]nezamestnanost!#REF!</definedName>
    <definedName name="_50__123Graph_ECHART_2" localSheetId="11" hidden="1">[10]nezamestnanost!#REF!</definedName>
    <definedName name="_50__123Graph_ECHART_2" localSheetId="12" hidden="1">[10]nezamestnanost!#REF!</definedName>
    <definedName name="_50__123Graph_ECHART_2" localSheetId="13" hidden="1">[10]nezamestnanost!#REF!</definedName>
    <definedName name="_50__123Graph_ECHART_2" localSheetId="14" hidden="1">[10]nezamestnanost!#REF!</definedName>
    <definedName name="_50__123Graph_ECHART_2" localSheetId="15" hidden="1">[10]nezamestnanost!#REF!</definedName>
    <definedName name="_50__123Graph_ECHART_2" localSheetId="16" hidden="1">[10]nezamestnanost!#REF!</definedName>
    <definedName name="_50__123Graph_ECHART_2" localSheetId="18" hidden="1">[10]nezamestnanost!#REF!</definedName>
    <definedName name="_50__123Graph_ECHART_2" hidden="1">[10]nezamestnanost!#REF!</definedName>
    <definedName name="_50__123Graph_ECHART_5" hidden="1">'[8]gr komponent'!$E$10:$E$25</definedName>
    <definedName name="_51__123Graph_BCHART_10" hidden="1">[2]pracovni!$D$49:$D$65</definedName>
    <definedName name="_51__123Graph_BCHART_9" hidden="1">[2]pracovni!$D$29:$D$45</definedName>
    <definedName name="_51__123Graph_CCHART_9" hidden="1">[11]A!$C$2:$C$253</definedName>
    <definedName name="_51__123Graph_ECHART_5" hidden="1">'[8]gr komponent'!$E$10:$E$25</definedName>
    <definedName name="_51__123Graph_ECHART_7" hidden="1">'[8]gr HDPprvyr'!$G$3:$G$14</definedName>
    <definedName name="_52__123Graph_BCHART_11" hidden="1">[3]A!$K$6:$K$47</definedName>
    <definedName name="_52__123Graph_CCHART_1" hidden="1">[2]pracovni!$G$3:$G$15</definedName>
    <definedName name="_52__123Graph_DCHART_1" hidden="1">[9]A!$C$8:$S$8</definedName>
    <definedName name="_52__123Graph_DCHART_6" localSheetId="9" hidden="1">[7]HDP!#REF!</definedName>
    <definedName name="_52__123Graph_DCHART_6" localSheetId="10" hidden="1">[7]HDP!#REF!</definedName>
    <definedName name="_52__123Graph_DCHART_6" hidden="1">[7]HDP!#REF!</definedName>
    <definedName name="_52__123Graph_ECHART_7" hidden="1">'[8]gr HDPprvyr'!$G$3:$G$14</definedName>
    <definedName name="_52__123Graph_ECHART_9" hidden="1">[2]pracovni!$F$29:$F$45</definedName>
    <definedName name="_53__123Graph_BCHART_12" hidden="1">[4]pracovni!$AN$111:$AN$117</definedName>
    <definedName name="_53__123Graph_BCHART_6" localSheetId="9" hidden="1">[7]HDP!#REF!</definedName>
    <definedName name="_53__123Graph_BCHART_6" localSheetId="10" hidden="1">[7]HDP!#REF!</definedName>
    <definedName name="_53__123Graph_BCHART_6" hidden="1">[7]HDP!#REF!</definedName>
    <definedName name="_53__123Graph_CCHART_10" hidden="1">[2]pracovni!$G$49:$G$62</definedName>
    <definedName name="_53__123Graph_DCHART_10" hidden="1">[2]pracovni!$F$49:$F$65</definedName>
    <definedName name="_53__123Graph_DCHART_7" hidden="1">'[8]gr HDPprvyr'!$D$3:$D$14</definedName>
    <definedName name="_53__123Graph_ECHART_9" hidden="1">[2]pracovni!$F$29:$F$45</definedName>
    <definedName name="_53__123Graph_FCHART_10" hidden="1">'[4]PH a mzda'!$H$226:$H$235</definedName>
    <definedName name="_54__123Graph_BCHART_13" hidden="1">[5]D!$E$150:$E$161</definedName>
    <definedName name="_54__123Graph_BCHART_7" hidden="1">'[8]gr HDPprvyr'!$B$3:$B$14</definedName>
    <definedName name="_54__123Graph_CCHART_11" hidden="1">[4]nezaměstnaní!$N$145:$N$176</definedName>
    <definedName name="_54__123Graph_DCHART_13" hidden="1">[5]D!$G$150:$G$161</definedName>
    <definedName name="_54__123Graph_DCHART_9" hidden="1">[2]pracovni!$G$29:$G$42</definedName>
    <definedName name="_54__123Graph_FCHART_10" hidden="1">'[4]PH a mzda'!$H$226:$H$235</definedName>
    <definedName name="_54__123Graph_FCHART_2" localSheetId="2" hidden="1">[10]nezamestnanost!#REF!</definedName>
    <definedName name="_54__123Graph_FCHART_2" localSheetId="3" hidden="1">[10]nezamestnanost!#REF!</definedName>
    <definedName name="_54__123Graph_FCHART_2" localSheetId="4" hidden="1">[10]nezamestnanost!#REF!</definedName>
    <definedName name="_54__123Graph_FCHART_2" localSheetId="5" hidden="1">[10]nezamestnanost!#REF!</definedName>
    <definedName name="_54__123Graph_FCHART_2" localSheetId="6" hidden="1">[10]nezamestnanost!#REF!</definedName>
    <definedName name="_54__123Graph_FCHART_2" localSheetId="7" hidden="1">[10]nezamestnanost!#REF!</definedName>
    <definedName name="_54__123Graph_FCHART_2" localSheetId="9" hidden="1">[10]nezamestnanost!#REF!</definedName>
    <definedName name="_54__123Graph_FCHART_2" localSheetId="10" hidden="1">[10]nezamestnanost!#REF!</definedName>
    <definedName name="_54__123Graph_FCHART_2" localSheetId="11" hidden="1">[10]nezamestnanost!#REF!</definedName>
    <definedName name="_54__123Graph_FCHART_2" localSheetId="12" hidden="1">[10]nezamestnanost!#REF!</definedName>
    <definedName name="_54__123Graph_FCHART_2" localSheetId="13" hidden="1">[10]nezamestnanost!#REF!</definedName>
    <definedName name="_54__123Graph_FCHART_2" localSheetId="14" hidden="1">[10]nezamestnanost!#REF!</definedName>
    <definedName name="_54__123Graph_FCHART_2" localSheetId="15" hidden="1">[10]nezamestnanost!#REF!</definedName>
    <definedName name="_54__123Graph_FCHART_2" localSheetId="16" hidden="1">[10]nezamestnanost!#REF!</definedName>
    <definedName name="_54__123Graph_FCHART_2" localSheetId="18" hidden="1">[10]nezamestnanost!#REF!</definedName>
    <definedName name="_54__123Graph_FCHART_2" hidden="1">[10]nezamestnanost!#REF!</definedName>
    <definedName name="_55__123Graph_BCHART_8" hidden="1">[2]pracovni!$G$121:$G$136</definedName>
    <definedName name="_55__123Graph_CCHART_13" hidden="1">[5]D!$F$150:$F$161</definedName>
    <definedName name="_55__123Graph_DCHART_2" hidden="1">[1]sez_očist!$F$20:$AI$20</definedName>
    <definedName name="_55__123Graph_ECHART_1" hidden="1">[9]A!$C$9:$S$9</definedName>
    <definedName name="_55__123Graph_FCHART_7" hidden="1">'[8]gr HDPprvyr'!$F$3:$F$14</definedName>
    <definedName name="_56__123Graph_BCHART_9" hidden="1">[2]pracovni!$D$29:$D$45</definedName>
    <definedName name="_56__123Graph_CCHART_2" hidden="1">[1]sez_očist!$F$17:$AM$17</definedName>
    <definedName name="_56__123Graph_DCHART_3" hidden="1">[9]A!$D$68:$H$68</definedName>
    <definedName name="_56__123Graph_ECHART_10" hidden="1">'[4]PH a mzda'!$R$226:$R$235</definedName>
    <definedName name="_56__123Graph_FCHART_2" localSheetId="2" hidden="1">[10]nezamestnanost!#REF!</definedName>
    <definedName name="_56__123Graph_FCHART_2" localSheetId="3" hidden="1">[10]nezamestnanost!#REF!</definedName>
    <definedName name="_56__123Graph_FCHART_2" localSheetId="4" hidden="1">[10]nezamestnanost!#REF!</definedName>
    <definedName name="_56__123Graph_FCHART_2" localSheetId="5" hidden="1">[10]nezamestnanost!#REF!</definedName>
    <definedName name="_56__123Graph_FCHART_2" localSheetId="6" hidden="1">[10]nezamestnanost!#REF!</definedName>
    <definedName name="_56__123Graph_FCHART_2" localSheetId="7" hidden="1">[10]nezamestnanost!#REF!</definedName>
    <definedName name="_56__123Graph_FCHART_2" localSheetId="9" hidden="1">[10]nezamestnanost!#REF!</definedName>
    <definedName name="_56__123Graph_FCHART_2" localSheetId="10" hidden="1">[10]nezamestnanost!#REF!</definedName>
    <definedName name="_56__123Graph_FCHART_2" localSheetId="11" hidden="1">[10]nezamestnanost!#REF!</definedName>
    <definedName name="_56__123Graph_FCHART_2" localSheetId="12" hidden="1">[10]nezamestnanost!#REF!</definedName>
    <definedName name="_56__123Graph_FCHART_2" localSheetId="13" hidden="1">[10]nezamestnanost!#REF!</definedName>
    <definedName name="_56__123Graph_FCHART_2" localSheetId="14" hidden="1">[10]nezamestnanost!#REF!</definedName>
    <definedName name="_56__123Graph_FCHART_2" localSheetId="15" hidden="1">[10]nezamestnanost!#REF!</definedName>
    <definedName name="_56__123Graph_FCHART_2" localSheetId="16" hidden="1">[10]nezamestnanost!#REF!</definedName>
    <definedName name="_56__123Graph_FCHART_2" localSheetId="18" hidden="1">[10]nezamestnanost!#REF!</definedName>
    <definedName name="_56__123Graph_FCHART_2" hidden="1">[10]nezamestnanost!#REF!</definedName>
    <definedName name="_56__123Graph_XCHART_1" hidden="1">[1]sez_očist!$F$15:$AG$15</definedName>
    <definedName name="_57__123Graph_CCHART_1" hidden="1">[2]pracovni!$G$3:$G$15</definedName>
    <definedName name="_57__123Graph_CCHART_3" hidden="1">[9]A!$D$67:$H$67</definedName>
    <definedName name="_57__123Graph_DCHART_4" hidden="1">'[4]produkt a mzda'!$R$4:$R$32</definedName>
    <definedName name="_57__123Graph_FCHART_7" hidden="1">'[8]gr HDPprvyr'!$F$3:$F$14</definedName>
    <definedName name="_57__123Graph_XCHART_10" hidden="1">[2]pracovni!$A$49:$A$65</definedName>
    <definedName name="_58__123Graph_BCHART_6" localSheetId="9" hidden="1">[7]HDP!#REF!</definedName>
    <definedName name="_58__123Graph_BCHART_6" localSheetId="10" hidden="1">[7]HDP!#REF!</definedName>
    <definedName name="_58__123Graph_BCHART_6" hidden="1">[7]HDP!#REF!</definedName>
    <definedName name="_58__123Graph_CCHART_10" hidden="1">[2]pracovni!$G$49:$G$62</definedName>
    <definedName name="_58__123Graph_ECHART_2" localSheetId="9" hidden="1">[10]nezamestnanost!#REF!</definedName>
    <definedName name="_58__123Graph_ECHART_2" localSheetId="10" hidden="1">[10]nezamestnanost!#REF!</definedName>
    <definedName name="_58__123Graph_ECHART_2" hidden="1">[10]nezamestnanost!#REF!</definedName>
    <definedName name="_58__123Graph_XCHART_1" hidden="1">[1]sez_očist!$F$15:$AG$15</definedName>
    <definedName name="_58__123Graph_XCHART_11" hidden="1">[3]A!$B$6:$B$47</definedName>
    <definedName name="_59__123Graph_BCHART_7" hidden="1">'[8]gr HDPprvyr'!$B$3:$B$14</definedName>
    <definedName name="_59__123Graph_CCHART_11" hidden="1">[4]nezaměstnaní!$N$145:$N$176</definedName>
    <definedName name="_59__123Graph_ECHART_5" hidden="1">'[8]gr komponent'!$E$10:$E$25</definedName>
    <definedName name="_59__123Graph_XCHART_10" hidden="1">[2]pracovni!$A$49:$A$65</definedName>
    <definedName name="_59__123Graph_XCHART_13" hidden="1">[5]D!$D$150:$D$161</definedName>
    <definedName name="_6__123Graph_ACHART_2" localSheetId="2" hidden="1">[10]nezamestnanost!#REF!</definedName>
    <definedName name="_6__123Graph_ACHART_2" localSheetId="3" hidden="1">[10]nezamestnanost!#REF!</definedName>
    <definedName name="_6__123Graph_ACHART_2" localSheetId="4" hidden="1">[10]nezamestnanost!#REF!</definedName>
    <definedName name="_6__123Graph_ACHART_2" localSheetId="5" hidden="1">[10]nezamestnanost!#REF!</definedName>
    <definedName name="_6__123Graph_ACHART_2" localSheetId="6" hidden="1">[10]nezamestnanost!#REF!</definedName>
    <definedName name="_6__123Graph_ACHART_2" localSheetId="7" hidden="1">[10]nezamestnanost!#REF!</definedName>
    <definedName name="_6__123Graph_ACHART_2" localSheetId="9" hidden="1">[10]nezamestnanost!#REF!</definedName>
    <definedName name="_6__123Graph_ACHART_2" localSheetId="10" hidden="1">[10]nezamestnanost!#REF!</definedName>
    <definedName name="_6__123Graph_ACHART_2" localSheetId="11" hidden="1">[10]nezamestnanost!#REF!</definedName>
    <definedName name="_6__123Graph_ACHART_2" localSheetId="12" hidden="1">[10]nezamestnanost!#REF!</definedName>
    <definedName name="_6__123Graph_ACHART_2" localSheetId="13" hidden="1">[10]nezamestnanost!#REF!</definedName>
    <definedName name="_6__123Graph_ACHART_2" localSheetId="14" hidden="1">[10]nezamestnanost!#REF!</definedName>
    <definedName name="_6__123Graph_ACHART_2" localSheetId="15" hidden="1">[10]nezamestnanost!#REF!</definedName>
    <definedName name="_6__123Graph_ACHART_2" localSheetId="16" hidden="1">[10]nezamestnanost!#REF!</definedName>
    <definedName name="_6__123Graph_ACHART_2" localSheetId="18" hidden="1">[10]nezamestnanost!#REF!</definedName>
    <definedName name="_6__123Graph_ACHART_2" hidden="1">[10]nezamestnanost!#REF!</definedName>
    <definedName name="_6__123Graph_ACHART_7" hidden="1">'[8]gr HDPprvyr'!$C$3:$C$14</definedName>
    <definedName name="_60__123Graph_BCHART_8" hidden="1">[2]pracovni!$G$121:$G$136</definedName>
    <definedName name="_60__123Graph_CCHART_13" hidden="1">[5]D!$F$150:$F$161</definedName>
    <definedName name="_60__123Graph_DCHART_6" localSheetId="9" hidden="1">[7]HDP!#REF!</definedName>
    <definedName name="_60__123Graph_DCHART_6" localSheetId="10" hidden="1">[7]HDP!#REF!</definedName>
    <definedName name="_60__123Graph_DCHART_6" hidden="1">[7]HDP!#REF!</definedName>
    <definedName name="_60__123Graph_ECHART_7" hidden="1">'[8]gr HDPprvyr'!$G$3:$G$14</definedName>
    <definedName name="_60__123Graph_XCHART_11" hidden="1">[3]A!$B$6:$B$47</definedName>
    <definedName name="_60__123Graph_XCHART_2" hidden="1">[1]sez_očist!$F$15:$AM$15</definedName>
    <definedName name="_61__123Graph_BCHART_9" hidden="1">[2]pracovni!$D$29:$D$45</definedName>
    <definedName name="_61__123Graph_CCHART_2" hidden="1">[1]sez_očist!$F$17:$AM$17</definedName>
    <definedName name="_61__123Graph_DCHART_7" hidden="1">'[8]gr HDPprvyr'!$D$3:$D$14</definedName>
    <definedName name="_61__123Graph_ECHART_9" hidden="1">[2]pracovni!$F$29:$F$45</definedName>
    <definedName name="_61__123Graph_XCHART_13" hidden="1">[5]D!$D$150:$D$161</definedName>
    <definedName name="_61__123Graph_XCHART_3" hidden="1">[9]A!$D$64:$H$64</definedName>
    <definedName name="_62__123Graph_CCHART_1" hidden="1">[2]pracovni!$G$3:$G$15</definedName>
    <definedName name="_62__123Graph_CCHART_3" hidden="1">[9]A!$D$67:$H$67</definedName>
    <definedName name="_62__123Graph_DCHART_9" hidden="1">[2]pracovni!$G$29:$G$42</definedName>
    <definedName name="_62__123Graph_FCHART_10" hidden="1">'[4]PH a mzda'!$H$226:$H$235</definedName>
    <definedName name="_62__123Graph_XCHART_2" hidden="1">[1]sez_očist!$F$15:$AM$15</definedName>
    <definedName name="_62__123Graph_XCHART_4" localSheetId="2" hidden="1">#REF!</definedName>
    <definedName name="_62__123Graph_XCHART_4" localSheetId="3" hidden="1">#REF!</definedName>
    <definedName name="_62__123Graph_XCHART_4" localSheetId="4" hidden="1">#REF!</definedName>
    <definedName name="_62__123Graph_XCHART_4" localSheetId="5" hidden="1">#REF!</definedName>
    <definedName name="_62__123Graph_XCHART_4" localSheetId="6" hidden="1">#REF!</definedName>
    <definedName name="_62__123Graph_XCHART_4" localSheetId="7" hidden="1">#REF!</definedName>
    <definedName name="_62__123Graph_XCHART_4" localSheetId="9" hidden="1">#REF!</definedName>
    <definedName name="_62__123Graph_XCHART_4" localSheetId="10" hidden="1">#REF!</definedName>
    <definedName name="_62__123Graph_XCHART_4" localSheetId="11" hidden="1">#REF!</definedName>
    <definedName name="_62__123Graph_XCHART_4" localSheetId="12" hidden="1">#REF!</definedName>
    <definedName name="_62__123Graph_XCHART_4" localSheetId="13" hidden="1">#REF!</definedName>
    <definedName name="_62__123Graph_XCHART_4" localSheetId="14" hidden="1">#REF!</definedName>
    <definedName name="_62__123Graph_XCHART_4" localSheetId="15" hidden="1">#REF!</definedName>
    <definedName name="_62__123Graph_XCHART_4" localSheetId="16" hidden="1">#REF!</definedName>
    <definedName name="_62__123Graph_XCHART_4" localSheetId="18" hidden="1">#REF!</definedName>
    <definedName name="_62__123Graph_XCHART_4" hidden="1">#REF!</definedName>
    <definedName name="_63__123Graph_CCHART_10" hidden="1">[2]pracovni!$G$49:$G$62</definedName>
    <definedName name="_63__123Graph_CCHART_4" localSheetId="9" hidden="1">[10]nezamestnanost!#REF!</definedName>
    <definedName name="_63__123Graph_CCHART_4" localSheetId="10" hidden="1">[10]nezamestnanost!#REF!</definedName>
    <definedName name="_63__123Graph_CCHART_4" hidden="1">[10]nezamestnanost!#REF!</definedName>
    <definedName name="_63__123Graph_ECHART_1" hidden="1">[9]A!$C$9:$S$9</definedName>
    <definedName name="_63__123Graph_XCHART_3" hidden="1">[9]A!$D$64:$H$64</definedName>
    <definedName name="_63__123Graph_XCHART_5" hidden="1">[5]C!$G$121:$G$138</definedName>
    <definedName name="_64__123Graph_CCHART_11" hidden="1">[4]nezaměstnaní!$N$145:$N$176</definedName>
    <definedName name="_64__123Graph_CCHART_5" hidden="1">'[8]gr komponent'!$G$10:$G$25</definedName>
    <definedName name="_64__123Graph_ECHART_10" hidden="1">'[4]PH a mzda'!$R$226:$R$235</definedName>
    <definedName name="_64__123Graph_FCHART_2" localSheetId="9" hidden="1">[10]nezamestnanost!#REF!</definedName>
    <definedName name="_64__123Graph_FCHART_2" localSheetId="10" hidden="1">[10]nezamestnanost!#REF!</definedName>
    <definedName name="_64__123Graph_FCHART_2" hidden="1">[10]nezamestnanost!#REF!</definedName>
    <definedName name="_64__123Graph_XCHART_4" localSheetId="2" hidden="1">#REF!</definedName>
    <definedName name="_64__123Graph_XCHART_4" localSheetId="3" hidden="1">#REF!</definedName>
    <definedName name="_64__123Graph_XCHART_4" localSheetId="4" hidden="1">#REF!</definedName>
    <definedName name="_64__123Graph_XCHART_4" localSheetId="5" hidden="1">#REF!</definedName>
    <definedName name="_64__123Graph_XCHART_4" localSheetId="6" hidden="1">#REF!</definedName>
    <definedName name="_64__123Graph_XCHART_4" localSheetId="7" hidden="1">#REF!</definedName>
    <definedName name="_64__123Graph_XCHART_4" localSheetId="9" hidden="1">#REF!</definedName>
    <definedName name="_64__123Graph_XCHART_4" localSheetId="10" hidden="1">#REF!</definedName>
    <definedName name="_64__123Graph_XCHART_4" localSheetId="11" hidden="1">#REF!</definedName>
    <definedName name="_64__123Graph_XCHART_4" localSheetId="12" hidden="1">#REF!</definedName>
    <definedName name="_64__123Graph_XCHART_4" localSheetId="13" hidden="1">#REF!</definedName>
    <definedName name="_64__123Graph_XCHART_4" localSheetId="14" hidden="1">#REF!</definedName>
    <definedName name="_64__123Graph_XCHART_4" localSheetId="15" hidden="1">#REF!</definedName>
    <definedName name="_64__123Graph_XCHART_4" localSheetId="16" hidden="1">#REF!</definedName>
    <definedName name="_64__123Graph_XCHART_4" localSheetId="18" hidden="1">#REF!</definedName>
    <definedName name="_64__123Graph_XCHART_4" hidden="1">#REF!</definedName>
    <definedName name="_64__123Graph_XCHART_6" hidden="1">[5]C!$G$121:$G$138</definedName>
    <definedName name="_65__123Graph_CCHART_13" hidden="1">[5]D!$F$150:$F$161</definedName>
    <definedName name="_65__123Graph_FCHART_7" hidden="1">'[8]gr HDPprvyr'!$F$3:$F$14</definedName>
    <definedName name="_65__123Graph_XCHART_5" hidden="1">[5]C!$G$121:$G$138</definedName>
    <definedName name="_65__123Graph_XCHART_7" hidden="1">[3]A!$B$6:$B$48</definedName>
    <definedName name="_66__123Graph_CCHART_2" hidden="1">[1]sez_očist!$F$17:$AM$17</definedName>
    <definedName name="_66__123Graph_XCHART_1" hidden="1">[1]sez_očist!$F$15:$AG$15</definedName>
    <definedName name="_66__123Graph_XCHART_6" hidden="1">[5]C!$G$121:$G$138</definedName>
    <definedName name="_66__123Graph_XCHART_9" hidden="1">[2]pracovni!$A$29:$A$45</definedName>
    <definedName name="_67__123Graph_BCHART_2" localSheetId="9" hidden="1">[10]nezamestnanost!#REF!</definedName>
    <definedName name="_67__123Graph_BCHART_2" localSheetId="10" hidden="1">[10]nezamestnanost!#REF!</definedName>
    <definedName name="_67__123Graph_BCHART_2" hidden="1">[10]nezamestnanost!#REF!</definedName>
    <definedName name="_67__123Graph_CCHART_3" hidden="1">[9]A!$D$67:$H$67</definedName>
    <definedName name="_67__123Graph_ECHART_2" localSheetId="9" hidden="1">[10]nezamestnanost!#REF!</definedName>
    <definedName name="_67__123Graph_ECHART_2" localSheetId="10" hidden="1">[10]nezamestnanost!#REF!</definedName>
    <definedName name="_67__123Graph_ECHART_2" hidden="1">[10]nezamestnanost!#REF!</definedName>
    <definedName name="_67__123Graph_XCHART_10" hidden="1">[2]pracovni!$A$49:$A$65</definedName>
    <definedName name="_67__123Graph_XCHART_7" hidden="1">[3]A!$B$6:$B$48</definedName>
    <definedName name="_68__123Graph_BCHART_3" hidden="1">[2]pracovni!$G$69:$G$85</definedName>
    <definedName name="_68__123Graph_ECHART_5" hidden="1">'[8]gr komponent'!$E$10:$E$25</definedName>
    <definedName name="_68__123Graph_XCHART_11" hidden="1">[3]A!$B$6:$B$47</definedName>
    <definedName name="_68__123Graph_XCHART_9" hidden="1">[2]pracovni!$A$29:$A$45</definedName>
    <definedName name="_69__123Graph_BCHART_4" hidden="1">'[8]gr HDPsez'!$F$6:$F$22</definedName>
    <definedName name="_69__123Graph_CCHART_4" localSheetId="9" hidden="1">[10]nezamestnanost!#REF!</definedName>
    <definedName name="_69__123Graph_CCHART_4" localSheetId="10" hidden="1">[10]nezamestnanost!#REF!</definedName>
    <definedName name="_69__123Graph_CCHART_4" hidden="1">[10]nezamestnanost!#REF!</definedName>
    <definedName name="_69__123Graph_ECHART_7" hidden="1">'[8]gr HDPprvyr'!$G$3:$G$14</definedName>
    <definedName name="_69__123Graph_XCHART_13" hidden="1">[5]D!$D$150:$D$161</definedName>
    <definedName name="_7__123Graph_ACHART_2" localSheetId="9" hidden="1">[10]nezamestnanost!#REF!</definedName>
    <definedName name="_7__123Graph_ACHART_2" localSheetId="10" hidden="1">[10]nezamestnanost!#REF!</definedName>
    <definedName name="_7__123Graph_ACHART_2" hidden="1">[10]nezamestnanost!#REF!</definedName>
    <definedName name="_7__123Graph_ACHART_3" hidden="1">[2]pracovni!$D$69:$D$85</definedName>
    <definedName name="_7__123Graph_ACHART_8" hidden="1">[2]pracovni!$D$121:$D$136</definedName>
    <definedName name="_70__123Graph_BCHART_5" hidden="1">[2]pracovni!$G$95:$G$111</definedName>
    <definedName name="_70__123Graph_CCHART_5" hidden="1">'[8]gr komponent'!$G$10:$G$25</definedName>
    <definedName name="_70__123Graph_CCHART_6" localSheetId="9" hidden="1">[7]HDP!#REF!</definedName>
    <definedName name="_70__123Graph_CCHART_6" localSheetId="10" hidden="1">[7]HDP!#REF!</definedName>
    <definedName name="_70__123Graph_CCHART_6" hidden="1">[7]HDP!#REF!</definedName>
    <definedName name="_70__123Graph_ECHART_9" hidden="1">[2]pracovni!$F$29:$F$45</definedName>
    <definedName name="_70__123Graph_XCHART_2" hidden="1">[1]sez_očist!$F$15:$AM$15</definedName>
    <definedName name="_71__123Graph_CCHART_7" hidden="1">'[8]gr HDPprvyr'!$E$3:$E$14</definedName>
    <definedName name="_71__123Graph_FCHART_10" hidden="1">'[4]PH a mzda'!$H$226:$H$235</definedName>
    <definedName name="_71__123Graph_XCHART_3" hidden="1">[9]A!$D$64:$H$64</definedName>
    <definedName name="_72__123Graph_CCHART_9" hidden="1">[11]A!$C$2:$C$253</definedName>
    <definedName name="_72__123Graph_XCHART_4" localSheetId="9" hidden="1">#REF!</definedName>
    <definedName name="_72__123Graph_XCHART_4" localSheetId="10" hidden="1">#REF!</definedName>
    <definedName name="_72__123Graph_XCHART_4" hidden="1">#REF!</definedName>
    <definedName name="_73__123Graph_DCHART_1" hidden="1">[9]A!$C$8:$S$8</definedName>
    <definedName name="_73__123Graph_XCHART_5" hidden="1">[5]C!$G$121:$G$138</definedName>
    <definedName name="_74__123Graph_DCHART_10" hidden="1">[2]pracovni!$F$49:$F$65</definedName>
    <definedName name="_74__123Graph_FCHART_2" localSheetId="9" hidden="1">[10]nezamestnanost!#REF!</definedName>
    <definedName name="_74__123Graph_FCHART_2" localSheetId="10" hidden="1">[10]nezamestnanost!#REF!</definedName>
    <definedName name="_74__123Graph_FCHART_2" hidden="1">[10]nezamestnanost!#REF!</definedName>
    <definedName name="_74__123Graph_XCHART_6" hidden="1">[5]C!$G$121:$G$138</definedName>
    <definedName name="_75__123Graph_CCHART_4" localSheetId="9" hidden="1">[10]nezamestnanost!#REF!</definedName>
    <definedName name="_75__123Graph_CCHART_4" localSheetId="10" hidden="1">[10]nezamestnanost!#REF!</definedName>
    <definedName name="_75__123Graph_CCHART_4" hidden="1">[10]nezamestnanost!#REF!</definedName>
    <definedName name="_75__123Graph_DCHART_13" hidden="1">[5]D!$G$150:$G$161</definedName>
    <definedName name="_75__123Graph_FCHART_7" hidden="1">'[8]gr HDPprvyr'!$F$3:$F$14</definedName>
    <definedName name="_75__123Graph_XCHART_7" hidden="1">[3]A!$B$6:$B$48</definedName>
    <definedName name="_76__123Graph_CCHART_5" hidden="1">'[8]gr komponent'!$G$10:$G$25</definedName>
    <definedName name="_76__123Graph_DCHART_2" hidden="1">[1]sez_očist!$F$20:$AI$20</definedName>
    <definedName name="_76__123Graph_XCHART_1" hidden="1">[1]sez_očist!$F$15:$AG$15</definedName>
    <definedName name="_76__123Graph_XCHART_9" hidden="1">[2]pracovni!$A$29:$A$45</definedName>
    <definedName name="_77__123Graph_CCHART_6" localSheetId="9" hidden="1">[7]HDP!#REF!</definedName>
    <definedName name="_77__123Graph_CCHART_6" localSheetId="10" hidden="1">[7]HDP!#REF!</definedName>
    <definedName name="_77__123Graph_CCHART_6" hidden="1">[7]HDP!#REF!</definedName>
    <definedName name="_77__123Graph_DCHART_3" hidden="1">[9]A!$D$68:$H$68</definedName>
    <definedName name="_77__123Graph_XCHART_10" hidden="1">[2]pracovni!$A$49:$A$65</definedName>
    <definedName name="_78__123Graph_CCHART_7" hidden="1">'[8]gr HDPprvyr'!$E$3:$E$14</definedName>
    <definedName name="_78__123Graph_DCHART_4" hidden="1">'[4]produkt a mzda'!$R$4:$R$32</definedName>
    <definedName name="_78__123Graph_XCHART_11" hidden="1">[3]A!$B$6:$B$47</definedName>
    <definedName name="_79__123Graph_CCHART_9" hidden="1">[11]A!$C$2:$C$253</definedName>
    <definedName name="_79__123Graph_XCHART_13" hidden="1">[5]D!$D$150:$D$161</definedName>
    <definedName name="_8__123Graph_ACHART_2" localSheetId="9" hidden="1">[10]nezamestnanost!#REF!</definedName>
    <definedName name="_8__123Graph_ACHART_2" localSheetId="10" hidden="1">[10]nezamestnanost!#REF!</definedName>
    <definedName name="_8__123Graph_ACHART_2" hidden="1">[10]nezamestnanost!#REF!</definedName>
    <definedName name="_8__123Graph_ACHART_3" hidden="1">[2]pracovni!$D$69:$D$85</definedName>
    <definedName name="_8__123Graph_ACHART_4" localSheetId="2" hidden="1">[10]nezamestnanost!#REF!</definedName>
    <definedName name="_8__123Graph_ACHART_4" localSheetId="3" hidden="1">[10]nezamestnanost!#REF!</definedName>
    <definedName name="_8__123Graph_ACHART_4" localSheetId="4" hidden="1">[10]nezamestnanost!#REF!</definedName>
    <definedName name="_8__123Graph_ACHART_4" localSheetId="5" hidden="1">[10]nezamestnanost!#REF!</definedName>
    <definedName name="_8__123Graph_ACHART_4" localSheetId="6" hidden="1">[10]nezamestnanost!#REF!</definedName>
    <definedName name="_8__123Graph_ACHART_4" localSheetId="7" hidden="1">[10]nezamestnanost!#REF!</definedName>
    <definedName name="_8__123Graph_ACHART_4" localSheetId="9" hidden="1">[10]nezamestnanost!#REF!</definedName>
    <definedName name="_8__123Graph_ACHART_4" localSheetId="10" hidden="1">[10]nezamestnanost!#REF!</definedName>
    <definedName name="_8__123Graph_ACHART_4" localSheetId="11" hidden="1">[10]nezamestnanost!#REF!</definedName>
    <definedName name="_8__123Graph_ACHART_4" localSheetId="12" hidden="1">[10]nezamestnanost!#REF!</definedName>
    <definedName name="_8__123Graph_ACHART_4" localSheetId="13" hidden="1">[10]nezamestnanost!#REF!</definedName>
    <definedName name="_8__123Graph_ACHART_4" localSheetId="14" hidden="1">[10]nezamestnanost!#REF!</definedName>
    <definedName name="_8__123Graph_ACHART_4" localSheetId="15" hidden="1">[10]nezamestnanost!#REF!</definedName>
    <definedName name="_8__123Graph_ACHART_4" localSheetId="16" hidden="1">[10]nezamestnanost!#REF!</definedName>
    <definedName name="_8__123Graph_ACHART_4" localSheetId="18" hidden="1">[10]nezamestnanost!#REF!</definedName>
    <definedName name="_8__123Graph_ACHART_4" hidden="1">[10]nezamestnanost!#REF!</definedName>
    <definedName name="_8__123Graph_ACHART_9" hidden="1">[2]pracovni!$E$29:$E$42</definedName>
    <definedName name="_80__123Graph_DCHART_1" hidden="1">[9]A!$C$8:$S$8</definedName>
    <definedName name="_80__123Graph_XCHART_2" hidden="1">[1]sez_očist!$F$15:$AM$15</definedName>
    <definedName name="_81__123Graph_DCHART_10" hidden="1">[2]pracovni!$F$49:$F$65</definedName>
    <definedName name="_81__123Graph_XCHART_3" hidden="1">[9]A!$D$64:$H$64</definedName>
    <definedName name="_82__123Graph_DCHART_13" hidden="1">[5]D!$G$150:$G$161</definedName>
    <definedName name="_82__123Graph_XCHART_4" localSheetId="9" hidden="1">#REF!</definedName>
    <definedName name="_82__123Graph_XCHART_4" localSheetId="10" hidden="1">#REF!</definedName>
    <definedName name="_82__123Graph_XCHART_4" hidden="1">#REF!</definedName>
    <definedName name="_83__123Graph_BCHART_6" localSheetId="9" hidden="1">[7]HDP!#REF!</definedName>
    <definedName name="_83__123Graph_BCHART_6" localSheetId="10" hidden="1">[7]HDP!#REF!</definedName>
    <definedName name="_83__123Graph_BCHART_6" hidden="1">[7]HDP!#REF!</definedName>
    <definedName name="_83__123Graph_DCHART_2" hidden="1">[1]sez_očist!$F$20:$AI$20</definedName>
    <definedName name="_83__123Graph_XCHART_5" hidden="1">[5]C!$G$121:$G$138</definedName>
    <definedName name="_84__123Graph_BCHART_7" hidden="1">'[8]gr HDPprvyr'!$B$3:$B$14</definedName>
    <definedName name="_84__123Graph_CCHART_6" localSheetId="9" hidden="1">[7]HDP!#REF!</definedName>
    <definedName name="_84__123Graph_CCHART_6" localSheetId="10" hidden="1">[7]HDP!#REF!</definedName>
    <definedName name="_84__123Graph_CCHART_6" hidden="1">[7]HDP!#REF!</definedName>
    <definedName name="_84__123Graph_DCHART_3" hidden="1">[9]A!$D$68:$H$68</definedName>
    <definedName name="_84__123Graph_DCHART_6" localSheetId="9" hidden="1">[7]HDP!#REF!</definedName>
    <definedName name="_84__123Graph_DCHART_6" localSheetId="10" hidden="1">[7]HDP!#REF!</definedName>
    <definedName name="_84__123Graph_DCHART_6" hidden="1">[7]HDP!#REF!</definedName>
    <definedName name="_84__123Graph_XCHART_6" hidden="1">[5]C!$G$121:$G$138</definedName>
    <definedName name="_85__123Graph_BCHART_8" hidden="1">[2]pracovni!$G$121:$G$136</definedName>
    <definedName name="_85__123Graph_CCHART_7" hidden="1">'[8]gr HDPprvyr'!$E$3:$E$14</definedName>
    <definedName name="_85__123Graph_DCHART_4" hidden="1">'[4]produkt a mzda'!$R$4:$R$32</definedName>
    <definedName name="_85__123Graph_DCHART_7" hidden="1">'[8]gr HDPprvyr'!$D$3:$D$14</definedName>
    <definedName name="_85__123Graph_XCHART_7" hidden="1">[3]A!$B$6:$B$48</definedName>
    <definedName name="_86__123Graph_BCHART_9" hidden="1">[2]pracovni!$D$29:$D$45</definedName>
    <definedName name="_86__123Graph_CCHART_9" hidden="1">[11]A!$C$2:$C$253</definedName>
    <definedName name="_86__123Graph_DCHART_9" hidden="1">[2]pracovni!$G$29:$G$42</definedName>
    <definedName name="_86__123Graph_XCHART_9" hidden="1">[2]pracovni!$A$29:$A$45</definedName>
    <definedName name="_87__123Graph_CCHART_1" hidden="1">[2]pracovni!$G$3:$G$15</definedName>
    <definedName name="_87__123Graph_DCHART_1" hidden="1">[9]A!$C$8:$S$8</definedName>
    <definedName name="_87__123Graph_ECHART_1" hidden="1">[9]A!$C$9:$S$9</definedName>
    <definedName name="_88__123Graph_CCHART_10" hidden="1">[2]pracovni!$G$49:$G$62</definedName>
    <definedName name="_88__123Graph_DCHART_10" hidden="1">[2]pracovni!$F$49:$F$65</definedName>
    <definedName name="_88__123Graph_ECHART_10" hidden="1">'[4]PH a mzda'!$R$226:$R$235</definedName>
    <definedName name="_89__123Graph_CCHART_11" hidden="1">[4]nezaměstnaní!$N$145:$N$176</definedName>
    <definedName name="_89__123Graph_DCHART_13" hidden="1">[5]D!$G$150:$G$161</definedName>
    <definedName name="_9__123Graph_ACHART_3" hidden="1">[2]pracovni!$D$69:$D$85</definedName>
    <definedName name="_9__123Graph_ACHART_5" hidden="1">[2]pracovni!$D$95:$D$111</definedName>
    <definedName name="_9__123Graph_BCHART_1" hidden="1">[1]sez_očist!$F$18:$AG$18</definedName>
    <definedName name="_90__123Graph_CCHART_13" hidden="1">[5]D!$F$150:$F$161</definedName>
    <definedName name="_90__123Graph_DCHART_2" hidden="1">[1]sez_očist!$F$20:$AI$20</definedName>
    <definedName name="_91__123Graph_CCHART_2" hidden="1">[1]sez_očist!$F$17:$AM$17</definedName>
    <definedName name="_91__123Graph_DCHART_3" hidden="1">[9]A!$D$68:$H$68</definedName>
    <definedName name="_92__123Graph_CCHART_3" hidden="1">[9]A!$D$67:$H$67</definedName>
    <definedName name="_92__123Graph_DCHART_4" hidden="1">'[4]produkt a mzda'!$R$4:$R$32</definedName>
    <definedName name="_92__123Graph_DCHART_6" localSheetId="9" hidden="1">[7]HDP!#REF!</definedName>
    <definedName name="_92__123Graph_DCHART_6" localSheetId="10" hidden="1">[7]HDP!#REF!</definedName>
    <definedName name="_92__123Graph_DCHART_6" hidden="1">[7]HDP!#REF!</definedName>
    <definedName name="_93__123Graph_DCHART_7" hidden="1">'[8]gr HDPprvyr'!$D$3:$D$14</definedName>
    <definedName name="_94__123Graph_DCHART_9" hidden="1">[2]pracovni!$G$29:$G$42</definedName>
    <definedName name="_94__123Graph_ECHART_2" localSheetId="9" hidden="1">[10]nezamestnanost!#REF!</definedName>
    <definedName name="_94__123Graph_ECHART_2" localSheetId="10" hidden="1">[10]nezamestnanost!#REF!</definedName>
    <definedName name="_94__123Graph_ECHART_2" hidden="1">[10]nezamestnanost!#REF!</definedName>
    <definedName name="_95__123Graph_ECHART_1" hidden="1">[9]A!$C$9:$S$9</definedName>
    <definedName name="_95__123Graph_ECHART_5" hidden="1">'[8]gr komponent'!$E$10:$E$25</definedName>
    <definedName name="_96__123Graph_ECHART_10" hidden="1">'[4]PH a mzda'!$R$226:$R$235</definedName>
    <definedName name="_96__123Graph_ECHART_7" hidden="1">'[8]gr HDPprvyr'!$G$3:$G$14</definedName>
    <definedName name="_97__123Graph_ECHART_9" hidden="1">[2]pracovni!$F$29:$F$45</definedName>
    <definedName name="_98__123Graph_FCHART_10" hidden="1">'[4]PH a mzda'!$H$226:$H$235</definedName>
    <definedName name="_cp1" localSheetId="5" hidden="1">{"'előző év december'!$A$2:$CP$214"}</definedName>
    <definedName name="_cp1" localSheetId="7" hidden="1">{"'előző év december'!$A$2:$CP$214"}</definedName>
    <definedName name="_cp1" localSheetId="9" hidden="1">{"'előző év december'!$A$2:$CP$214"}</definedName>
    <definedName name="_cp1" localSheetId="10" hidden="1">{"'előző év december'!$A$2:$CP$214"}</definedName>
    <definedName name="_cp1" localSheetId="11" hidden="1">{"'előző év december'!$A$2:$CP$214"}</definedName>
    <definedName name="_cp1" localSheetId="12" hidden="1">{"'előző év december'!$A$2:$CP$214"}</definedName>
    <definedName name="_cp1" localSheetId="13" hidden="1">{"'előző év december'!$A$2:$CP$214"}</definedName>
    <definedName name="_cp1" localSheetId="14" hidden="1">{"'előző év december'!$A$2:$CP$214"}</definedName>
    <definedName name="_cp1" localSheetId="15" hidden="1">{"'előző év december'!$A$2:$CP$214"}</definedName>
    <definedName name="_cp1" localSheetId="16" hidden="1">{"'előző év december'!$A$2:$CP$214"}</definedName>
    <definedName name="_cp1" localSheetId="18" hidden="1">{"'előző év december'!$A$2:$CP$214"}</definedName>
    <definedName name="_cp1" localSheetId="19" hidden="1">{"'előző év december'!$A$2:$CP$214"}</definedName>
    <definedName name="_cp1" hidden="1">{"'előző év december'!$A$2:$CP$214"}</definedName>
    <definedName name="_cp10" localSheetId="5" hidden="1">{"'előző év december'!$A$2:$CP$214"}</definedName>
    <definedName name="_cp10" localSheetId="7" hidden="1">{"'előző év december'!$A$2:$CP$214"}</definedName>
    <definedName name="_cp10" localSheetId="9" hidden="1">{"'előző év december'!$A$2:$CP$214"}</definedName>
    <definedName name="_cp10" localSheetId="10" hidden="1">{"'előző év december'!$A$2:$CP$214"}</definedName>
    <definedName name="_cp10" localSheetId="11" hidden="1">{"'előző év december'!$A$2:$CP$214"}</definedName>
    <definedName name="_cp10" localSheetId="12" hidden="1">{"'előző év december'!$A$2:$CP$214"}</definedName>
    <definedName name="_cp10" localSheetId="13" hidden="1">{"'előző év december'!$A$2:$CP$214"}</definedName>
    <definedName name="_cp10" localSheetId="14" hidden="1">{"'előző év december'!$A$2:$CP$214"}</definedName>
    <definedName name="_cp10" localSheetId="15" hidden="1">{"'előző év december'!$A$2:$CP$214"}</definedName>
    <definedName name="_cp10" localSheetId="16" hidden="1">{"'előző év december'!$A$2:$CP$214"}</definedName>
    <definedName name="_cp10" localSheetId="18" hidden="1">{"'előző év december'!$A$2:$CP$214"}</definedName>
    <definedName name="_cp10" localSheetId="19" hidden="1">{"'előző év december'!$A$2:$CP$214"}</definedName>
    <definedName name="_cp10" hidden="1">{"'előző év december'!$A$2:$CP$214"}</definedName>
    <definedName name="_cp11" localSheetId="5" hidden="1">{"'előző év december'!$A$2:$CP$214"}</definedName>
    <definedName name="_cp11" localSheetId="7" hidden="1">{"'előző év december'!$A$2:$CP$214"}</definedName>
    <definedName name="_cp11" localSheetId="9" hidden="1">{"'előző év december'!$A$2:$CP$214"}</definedName>
    <definedName name="_cp11" localSheetId="10" hidden="1">{"'előző év december'!$A$2:$CP$214"}</definedName>
    <definedName name="_cp11" localSheetId="11" hidden="1">{"'előző év december'!$A$2:$CP$214"}</definedName>
    <definedName name="_cp11" localSheetId="12" hidden="1">{"'előző év december'!$A$2:$CP$214"}</definedName>
    <definedName name="_cp11" localSheetId="13" hidden="1">{"'előző év december'!$A$2:$CP$214"}</definedName>
    <definedName name="_cp11" localSheetId="14" hidden="1">{"'előző év december'!$A$2:$CP$214"}</definedName>
    <definedName name="_cp11" localSheetId="15" hidden="1">{"'előző év december'!$A$2:$CP$214"}</definedName>
    <definedName name="_cp11" localSheetId="16" hidden="1">{"'előző év december'!$A$2:$CP$214"}</definedName>
    <definedName name="_cp11" localSheetId="18" hidden="1">{"'előző év december'!$A$2:$CP$214"}</definedName>
    <definedName name="_cp11" localSheetId="19" hidden="1">{"'előző év december'!$A$2:$CP$214"}</definedName>
    <definedName name="_cp11" hidden="1">{"'előző év december'!$A$2:$CP$214"}</definedName>
    <definedName name="_cp2" localSheetId="5" hidden="1">{"'előző év december'!$A$2:$CP$214"}</definedName>
    <definedName name="_cp2" localSheetId="7" hidden="1">{"'előző év december'!$A$2:$CP$214"}</definedName>
    <definedName name="_cp2" localSheetId="9" hidden="1">{"'előző év december'!$A$2:$CP$214"}</definedName>
    <definedName name="_cp2" localSheetId="10" hidden="1">{"'előző év december'!$A$2:$CP$214"}</definedName>
    <definedName name="_cp2" localSheetId="11" hidden="1">{"'előző év december'!$A$2:$CP$214"}</definedName>
    <definedName name="_cp2" localSheetId="12" hidden="1">{"'előző év december'!$A$2:$CP$214"}</definedName>
    <definedName name="_cp2" localSheetId="13" hidden="1">{"'előző év december'!$A$2:$CP$214"}</definedName>
    <definedName name="_cp2" localSheetId="14" hidden="1">{"'előző év december'!$A$2:$CP$214"}</definedName>
    <definedName name="_cp2" localSheetId="15" hidden="1">{"'előző év december'!$A$2:$CP$214"}</definedName>
    <definedName name="_cp2" localSheetId="16" hidden="1">{"'előző év december'!$A$2:$CP$214"}</definedName>
    <definedName name="_cp2" localSheetId="18" hidden="1">{"'előző év december'!$A$2:$CP$214"}</definedName>
    <definedName name="_cp2" localSheetId="19" hidden="1">{"'előző év december'!$A$2:$CP$214"}</definedName>
    <definedName name="_cp2" hidden="1">{"'előző év december'!$A$2:$CP$214"}</definedName>
    <definedName name="_cp3" localSheetId="5" hidden="1">{"'előző év december'!$A$2:$CP$214"}</definedName>
    <definedName name="_cp3" localSheetId="7" hidden="1">{"'előző év december'!$A$2:$CP$214"}</definedName>
    <definedName name="_cp3" localSheetId="9" hidden="1">{"'előző év december'!$A$2:$CP$214"}</definedName>
    <definedName name="_cp3" localSheetId="10" hidden="1">{"'előző év december'!$A$2:$CP$214"}</definedName>
    <definedName name="_cp3" localSheetId="11" hidden="1">{"'előző év december'!$A$2:$CP$214"}</definedName>
    <definedName name="_cp3" localSheetId="12" hidden="1">{"'előző év december'!$A$2:$CP$214"}</definedName>
    <definedName name="_cp3" localSheetId="13" hidden="1">{"'előző év december'!$A$2:$CP$214"}</definedName>
    <definedName name="_cp3" localSheetId="14" hidden="1">{"'előző év december'!$A$2:$CP$214"}</definedName>
    <definedName name="_cp3" localSheetId="15" hidden="1">{"'előző év december'!$A$2:$CP$214"}</definedName>
    <definedName name="_cp3" localSheetId="16" hidden="1">{"'előző év december'!$A$2:$CP$214"}</definedName>
    <definedName name="_cp3" localSheetId="18" hidden="1">{"'előző év december'!$A$2:$CP$214"}</definedName>
    <definedName name="_cp3" localSheetId="19" hidden="1">{"'előző év december'!$A$2:$CP$214"}</definedName>
    <definedName name="_cp3" hidden="1">{"'előző év december'!$A$2:$CP$214"}</definedName>
    <definedName name="_cp4" localSheetId="5" hidden="1">{"'előző év december'!$A$2:$CP$214"}</definedName>
    <definedName name="_cp4" localSheetId="7" hidden="1">{"'előző év december'!$A$2:$CP$214"}</definedName>
    <definedName name="_cp4" localSheetId="9" hidden="1">{"'előző év december'!$A$2:$CP$214"}</definedName>
    <definedName name="_cp4" localSheetId="10" hidden="1">{"'előző év december'!$A$2:$CP$214"}</definedName>
    <definedName name="_cp4" localSheetId="11" hidden="1">{"'előző év december'!$A$2:$CP$214"}</definedName>
    <definedName name="_cp4" localSheetId="12" hidden="1">{"'előző év december'!$A$2:$CP$214"}</definedName>
    <definedName name="_cp4" localSheetId="13" hidden="1">{"'előző év december'!$A$2:$CP$214"}</definedName>
    <definedName name="_cp4" localSheetId="14" hidden="1">{"'előző év december'!$A$2:$CP$214"}</definedName>
    <definedName name="_cp4" localSheetId="15" hidden="1">{"'előző év december'!$A$2:$CP$214"}</definedName>
    <definedName name="_cp4" localSheetId="16" hidden="1">{"'előző év december'!$A$2:$CP$214"}</definedName>
    <definedName name="_cp4" localSheetId="18" hidden="1">{"'előző év december'!$A$2:$CP$214"}</definedName>
    <definedName name="_cp4" localSheetId="19" hidden="1">{"'előző év december'!$A$2:$CP$214"}</definedName>
    <definedName name="_cp4" hidden="1">{"'előző év december'!$A$2:$CP$214"}</definedName>
    <definedName name="_cp5" localSheetId="5" hidden="1">{"'előző év december'!$A$2:$CP$214"}</definedName>
    <definedName name="_cp5" localSheetId="7" hidden="1">{"'előző év december'!$A$2:$CP$214"}</definedName>
    <definedName name="_cp5" localSheetId="9" hidden="1">{"'előző év december'!$A$2:$CP$214"}</definedName>
    <definedName name="_cp5" localSheetId="10" hidden="1">{"'előző év december'!$A$2:$CP$214"}</definedName>
    <definedName name="_cp5" localSheetId="11" hidden="1">{"'előző év december'!$A$2:$CP$214"}</definedName>
    <definedName name="_cp5" localSheetId="12" hidden="1">{"'előző év december'!$A$2:$CP$214"}</definedName>
    <definedName name="_cp5" localSheetId="13" hidden="1">{"'előző év december'!$A$2:$CP$214"}</definedName>
    <definedName name="_cp5" localSheetId="14" hidden="1">{"'előző év december'!$A$2:$CP$214"}</definedName>
    <definedName name="_cp5" localSheetId="15" hidden="1">{"'előző év december'!$A$2:$CP$214"}</definedName>
    <definedName name="_cp5" localSheetId="16" hidden="1">{"'előző év december'!$A$2:$CP$214"}</definedName>
    <definedName name="_cp5" localSheetId="18" hidden="1">{"'előző év december'!$A$2:$CP$214"}</definedName>
    <definedName name="_cp5" localSheetId="19" hidden="1">{"'előző év december'!$A$2:$CP$214"}</definedName>
    <definedName name="_cp5" hidden="1">{"'előző év december'!$A$2:$CP$214"}</definedName>
    <definedName name="_cp6" localSheetId="5" hidden="1">{"'előző év december'!$A$2:$CP$214"}</definedName>
    <definedName name="_cp6" localSheetId="7" hidden="1">{"'előző év december'!$A$2:$CP$214"}</definedName>
    <definedName name="_cp6" localSheetId="9" hidden="1">{"'előző év december'!$A$2:$CP$214"}</definedName>
    <definedName name="_cp6" localSheetId="10" hidden="1">{"'előző év december'!$A$2:$CP$214"}</definedName>
    <definedName name="_cp6" localSheetId="11" hidden="1">{"'előző év december'!$A$2:$CP$214"}</definedName>
    <definedName name="_cp6" localSheetId="12" hidden="1">{"'előző év december'!$A$2:$CP$214"}</definedName>
    <definedName name="_cp6" localSheetId="13" hidden="1">{"'előző év december'!$A$2:$CP$214"}</definedName>
    <definedName name="_cp6" localSheetId="14" hidden="1">{"'előző év december'!$A$2:$CP$214"}</definedName>
    <definedName name="_cp6" localSheetId="15" hidden="1">{"'előző év december'!$A$2:$CP$214"}</definedName>
    <definedName name="_cp6" localSheetId="16" hidden="1">{"'előző év december'!$A$2:$CP$214"}</definedName>
    <definedName name="_cp6" localSheetId="18" hidden="1">{"'előző év december'!$A$2:$CP$214"}</definedName>
    <definedName name="_cp6" localSheetId="19" hidden="1">{"'előző év december'!$A$2:$CP$214"}</definedName>
    <definedName name="_cp6" hidden="1">{"'előző év december'!$A$2:$CP$214"}</definedName>
    <definedName name="_cp7" localSheetId="5" hidden="1">{"'előző év december'!$A$2:$CP$214"}</definedName>
    <definedName name="_cp7" localSheetId="7" hidden="1">{"'előző év december'!$A$2:$CP$214"}</definedName>
    <definedName name="_cp7" localSheetId="9" hidden="1">{"'előző év december'!$A$2:$CP$214"}</definedName>
    <definedName name="_cp7" localSheetId="10" hidden="1">{"'előző év december'!$A$2:$CP$214"}</definedName>
    <definedName name="_cp7" localSheetId="11" hidden="1">{"'előző év december'!$A$2:$CP$214"}</definedName>
    <definedName name="_cp7" localSheetId="12" hidden="1">{"'előző év december'!$A$2:$CP$214"}</definedName>
    <definedName name="_cp7" localSheetId="13" hidden="1">{"'előző év december'!$A$2:$CP$214"}</definedName>
    <definedName name="_cp7" localSheetId="14" hidden="1">{"'előző év december'!$A$2:$CP$214"}</definedName>
    <definedName name="_cp7" localSheetId="15" hidden="1">{"'előző év december'!$A$2:$CP$214"}</definedName>
    <definedName name="_cp7" localSheetId="16" hidden="1">{"'előző év december'!$A$2:$CP$214"}</definedName>
    <definedName name="_cp7" localSheetId="18" hidden="1">{"'előző év december'!$A$2:$CP$214"}</definedName>
    <definedName name="_cp7" localSheetId="19" hidden="1">{"'előző év december'!$A$2:$CP$214"}</definedName>
    <definedName name="_cp7" hidden="1">{"'előző év december'!$A$2:$CP$214"}</definedName>
    <definedName name="_cp8" localSheetId="5" hidden="1">{"'előző év december'!$A$2:$CP$214"}</definedName>
    <definedName name="_cp8" localSheetId="7" hidden="1">{"'előző év december'!$A$2:$CP$214"}</definedName>
    <definedName name="_cp8" localSheetId="9" hidden="1">{"'előző év december'!$A$2:$CP$214"}</definedName>
    <definedName name="_cp8" localSheetId="10" hidden="1">{"'előző év december'!$A$2:$CP$214"}</definedName>
    <definedName name="_cp8" localSheetId="11" hidden="1">{"'előző év december'!$A$2:$CP$214"}</definedName>
    <definedName name="_cp8" localSheetId="12" hidden="1">{"'előző év december'!$A$2:$CP$214"}</definedName>
    <definedName name="_cp8" localSheetId="13" hidden="1">{"'előző év december'!$A$2:$CP$214"}</definedName>
    <definedName name="_cp8" localSheetId="14" hidden="1">{"'előző év december'!$A$2:$CP$214"}</definedName>
    <definedName name="_cp8" localSheetId="15" hidden="1">{"'előző év december'!$A$2:$CP$214"}</definedName>
    <definedName name="_cp8" localSheetId="16" hidden="1">{"'előző év december'!$A$2:$CP$214"}</definedName>
    <definedName name="_cp8" localSheetId="18" hidden="1">{"'előző év december'!$A$2:$CP$214"}</definedName>
    <definedName name="_cp8" localSheetId="19" hidden="1">{"'előző év december'!$A$2:$CP$214"}</definedName>
    <definedName name="_cp8" hidden="1">{"'előző év december'!$A$2:$CP$214"}</definedName>
    <definedName name="_cp9" localSheetId="5" hidden="1">{"'előző év december'!$A$2:$CP$214"}</definedName>
    <definedName name="_cp9" localSheetId="7" hidden="1">{"'előző év december'!$A$2:$CP$214"}</definedName>
    <definedName name="_cp9" localSheetId="9" hidden="1">{"'előző év december'!$A$2:$CP$214"}</definedName>
    <definedName name="_cp9" localSheetId="10" hidden="1">{"'előző év december'!$A$2:$CP$214"}</definedName>
    <definedName name="_cp9" localSheetId="11" hidden="1">{"'előző év december'!$A$2:$CP$214"}</definedName>
    <definedName name="_cp9" localSheetId="12" hidden="1">{"'előző év december'!$A$2:$CP$214"}</definedName>
    <definedName name="_cp9" localSheetId="13" hidden="1">{"'előző év december'!$A$2:$CP$214"}</definedName>
    <definedName name="_cp9" localSheetId="14" hidden="1">{"'előző év december'!$A$2:$CP$214"}</definedName>
    <definedName name="_cp9" localSheetId="15" hidden="1">{"'előző év december'!$A$2:$CP$214"}</definedName>
    <definedName name="_cp9" localSheetId="16" hidden="1">{"'előző év december'!$A$2:$CP$214"}</definedName>
    <definedName name="_cp9" localSheetId="18" hidden="1">{"'előző év december'!$A$2:$CP$214"}</definedName>
    <definedName name="_cp9" localSheetId="19" hidden="1">{"'előző év december'!$A$2:$CP$214"}</definedName>
    <definedName name="_cp9" hidden="1">{"'előző év december'!$A$2:$CP$214"}</definedName>
    <definedName name="_cpr2" localSheetId="5" hidden="1">{"'előző év december'!$A$2:$CP$214"}</definedName>
    <definedName name="_cpr2" localSheetId="7" hidden="1">{"'előző év december'!$A$2:$CP$214"}</definedName>
    <definedName name="_cpr2" localSheetId="9" hidden="1">{"'előző év december'!$A$2:$CP$214"}</definedName>
    <definedName name="_cpr2" localSheetId="10" hidden="1">{"'előző év december'!$A$2:$CP$214"}</definedName>
    <definedName name="_cpr2" localSheetId="11" hidden="1">{"'előző év december'!$A$2:$CP$214"}</definedName>
    <definedName name="_cpr2" localSheetId="12" hidden="1">{"'előző év december'!$A$2:$CP$214"}</definedName>
    <definedName name="_cpr2" localSheetId="13" hidden="1">{"'előző év december'!$A$2:$CP$214"}</definedName>
    <definedName name="_cpr2" localSheetId="14" hidden="1">{"'előző év december'!$A$2:$CP$214"}</definedName>
    <definedName name="_cpr2" localSheetId="15" hidden="1">{"'előző év december'!$A$2:$CP$214"}</definedName>
    <definedName name="_cpr2" localSheetId="16" hidden="1">{"'előző év december'!$A$2:$CP$214"}</definedName>
    <definedName name="_cpr2" localSheetId="18" hidden="1">{"'előző év december'!$A$2:$CP$214"}</definedName>
    <definedName name="_cpr2" localSheetId="19" hidden="1">{"'előző év december'!$A$2:$CP$214"}</definedName>
    <definedName name="_cpr2" hidden="1">{"'előző év december'!$A$2:$CP$214"}</definedName>
    <definedName name="_cpr3" localSheetId="5" hidden="1">{"'előző év december'!$A$2:$CP$214"}</definedName>
    <definedName name="_cpr3" localSheetId="7" hidden="1">{"'előző év december'!$A$2:$CP$214"}</definedName>
    <definedName name="_cpr3" localSheetId="9" hidden="1">{"'előző év december'!$A$2:$CP$214"}</definedName>
    <definedName name="_cpr3" localSheetId="10" hidden="1">{"'előző év december'!$A$2:$CP$214"}</definedName>
    <definedName name="_cpr3" localSheetId="11" hidden="1">{"'előző év december'!$A$2:$CP$214"}</definedName>
    <definedName name="_cpr3" localSheetId="12" hidden="1">{"'előző év december'!$A$2:$CP$214"}</definedName>
    <definedName name="_cpr3" localSheetId="13" hidden="1">{"'előző év december'!$A$2:$CP$214"}</definedName>
    <definedName name="_cpr3" localSheetId="14" hidden="1">{"'előző év december'!$A$2:$CP$214"}</definedName>
    <definedName name="_cpr3" localSheetId="15" hidden="1">{"'előző év december'!$A$2:$CP$214"}</definedName>
    <definedName name="_cpr3" localSheetId="16" hidden="1">{"'előző év december'!$A$2:$CP$214"}</definedName>
    <definedName name="_cpr3" localSheetId="18" hidden="1">{"'előző év december'!$A$2:$CP$214"}</definedName>
    <definedName name="_cpr3" localSheetId="19" hidden="1">{"'előző év december'!$A$2:$CP$214"}</definedName>
    <definedName name="_cpr3" hidden="1">{"'előző év december'!$A$2:$CP$214"}</definedName>
    <definedName name="_cpr4" localSheetId="5" hidden="1">{"'előző év december'!$A$2:$CP$214"}</definedName>
    <definedName name="_cpr4" localSheetId="7" hidden="1">{"'előző év december'!$A$2:$CP$214"}</definedName>
    <definedName name="_cpr4" localSheetId="9" hidden="1">{"'előző év december'!$A$2:$CP$214"}</definedName>
    <definedName name="_cpr4" localSheetId="10" hidden="1">{"'előző év december'!$A$2:$CP$214"}</definedName>
    <definedName name="_cpr4" localSheetId="11" hidden="1">{"'előző év december'!$A$2:$CP$214"}</definedName>
    <definedName name="_cpr4" localSheetId="12" hidden="1">{"'előző év december'!$A$2:$CP$214"}</definedName>
    <definedName name="_cpr4" localSheetId="13" hidden="1">{"'előző év december'!$A$2:$CP$214"}</definedName>
    <definedName name="_cpr4" localSheetId="14" hidden="1">{"'előző év december'!$A$2:$CP$214"}</definedName>
    <definedName name="_cpr4" localSheetId="15" hidden="1">{"'előző év december'!$A$2:$CP$214"}</definedName>
    <definedName name="_cpr4" localSheetId="16" hidden="1">{"'előző év december'!$A$2:$CP$214"}</definedName>
    <definedName name="_cpr4" localSheetId="18" hidden="1">{"'előző év december'!$A$2:$CP$214"}</definedName>
    <definedName name="_cpr4" localSheetId="19" hidden="1">{"'előző év december'!$A$2:$CP$214"}</definedName>
    <definedName name="_cpr4" hidden="1">{"'előző év december'!$A$2:$CP$214"}</definedName>
    <definedName name="_n1" localSheetId="2" hidden="1">[10]nezamestnanost!#REF!</definedName>
    <definedName name="_n1" localSheetId="3" hidden="1">[10]nezamestnanost!#REF!</definedName>
    <definedName name="_n1" localSheetId="4" hidden="1">[10]nezamestnanost!#REF!</definedName>
    <definedName name="_n1" localSheetId="5" hidden="1">[10]nezamestnanost!#REF!</definedName>
    <definedName name="_n1" localSheetId="6" hidden="1">[10]nezamestnanost!#REF!</definedName>
    <definedName name="_n1" localSheetId="7" hidden="1">[10]nezamestnanost!#REF!</definedName>
    <definedName name="_n1" localSheetId="9" hidden="1">[10]nezamestnanost!#REF!</definedName>
    <definedName name="_n1" localSheetId="10" hidden="1">[10]nezamestnanost!#REF!</definedName>
    <definedName name="_n1" localSheetId="11" hidden="1">[10]nezamestnanost!#REF!</definedName>
    <definedName name="_n1" localSheetId="12" hidden="1">[10]nezamestnanost!#REF!</definedName>
    <definedName name="_n1" localSheetId="13" hidden="1">[10]nezamestnanost!#REF!</definedName>
    <definedName name="_n1" localSheetId="14" hidden="1">[10]nezamestnanost!#REF!</definedName>
    <definedName name="_n1" localSheetId="15" hidden="1">[10]nezamestnanost!#REF!</definedName>
    <definedName name="_n1" localSheetId="16" hidden="1">[10]nezamestnanost!#REF!</definedName>
    <definedName name="_n1" localSheetId="18" hidden="1">[10]nezamestnanost!#REF!</definedName>
    <definedName name="_n1" hidden="1">[10]nezamestnanost!#REF!</definedName>
    <definedName name="_n3" hidden="1">[2]pracovni!$D$69:$D$85</definedName>
    <definedName name="_Regression_Out" hidden="1">'[12]Cene na malo'!$P$16:$P$16</definedName>
    <definedName name="_Regression_X" hidden="1">'[12]Cene na malo'!$N$16:$N$35</definedName>
    <definedName name="_Regression_Y" hidden="1">'[12]Cene na malo'!$M$16:$M$35</definedName>
    <definedName name="a" localSheetId="5" hidden="1">{"'előző év december'!$A$2:$CP$214"}</definedName>
    <definedName name="a" localSheetId="7" hidden="1">{"'előző év december'!$A$2:$CP$214"}</definedName>
    <definedName name="a" localSheetId="9" hidden="1">{"'előző év december'!$A$2:$CP$214"}</definedName>
    <definedName name="a" localSheetId="10" hidden="1">{"'előző év december'!$A$2:$CP$214"}</definedName>
    <definedName name="a" localSheetId="11" hidden="1">{"'előző év december'!$A$2:$CP$214"}</definedName>
    <definedName name="a" localSheetId="12" hidden="1">{"'előző év december'!$A$2:$CP$214"}</definedName>
    <definedName name="a" localSheetId="13" hidden="1">{"'előző év december'!$A$2:$CP$214"}</definedName>
    <definedName name="a" localSheetId="14" hidden="1">{"'előző év december'!$A$2:$CP$214"}</definedName>
    <definedName name="a" localSheetId="15" hidden="1">{"'előző év december'!$A$2:$CP$214"}</definedName>
    <definedName name="a" localSheetId="16" hidden="1">{"'előző év december'!$A$2:$CP$214"}</definedName>
    <definedName name="a" localSheetId="18" hidden="1">{"'előző év december'!$A$2:$CP$214"}</definedName>
    <definedName name="a" localSheetId="19" hidden="1">{"'előző év december'!$A$2:$CP$214"}</definedName>
    <definedName name="a" hidden="1">{"'előző év december'!$A$2:$CP$214"}</definedName>
    <definedName name="aa" localSheetId="5" hidden="1">{"'előző év december'!$A$2:$CP$214"}</definedName>
    <definedName name="aa" localSheetId="7" hidden="1">{"'előző év december'!$A$2:$CP$214"}</definedName>
    <definedName name="aa" localSheetId="9" hidden="1">{"'előző év december'!$A$2:$CP$214"}</definedName>
    <definedName name="aa" localSheetId="10" hidden="1">{"'előző év december'!$A$2:$CP$214"}</definedName>
    <definedName name="aa" localSheetId="11" hidden="1">{"'előző év december'!$A$2:$CP$214"}</definedName>
    <definedName name="aa" localSheetId="12" hidden="1">{"'előző év december'!$A$2:$CP$214"}</definedName>
    <definedName name="aa" localSheetId="13" hidden="1">{"'előző év december'!$A$2:$CP$214"}</definedName>
    <definedName name="aa" localSheetId="14" hidden="1">{"'előző év december'!$A$2:$CP$214"}</definedName>
    <definedName name="aa" localSheetId="15" hidden="1">{"'előző év december'!$A$2:$CP$214"}</definedName>
    <definedName name="aa" localSheetId="16" hidden="1">{"'előző év december'!$A$2:$CP$214"}</definedName>
    <definedName name="aa" localSheetId="18" hidden="1">{"'előző év december'!$A$2:$CP$214"}</definedName>
    <definedName name="aa" localSheetId="19" hidden="1">{"'előző év december'!$A$2:$CP$214"}</definedName>
    <definedName name="aa" hidden="1">{"'előző év december'!$A$2:$CP$214"}</definedName>
    <definedName name="asd" hidden="1">'[13]Cene na malo'!$P$17:$P$17</definedName>
    <definedName name="asdf" localSheetId="5" hidden="1">{"'előző év december'!$A$2:$CP$214"}</definedName>
    <definedName name="asdf" localSheetId="7" hidden="1">{"'előző év december'!$A$2:$CP$214"}</definedName>
    <definedName name="asdf" localSheetId="9" hidden="1">{"'előző év december'!$A$2:$CP$214"}</definedName>
    <definedName name="asdf" localSheetId="10" hidden="1">{"'előző év december'!$A$2:$CP$214"}</definedName>
    <definedName name="asdf" localSheetId="11" hidden="1">{"'előző év december'!$A$2:$CP$214"}</definedName>
    <definedName name="asdf" localSheetId="12" hidden="1">{"'előző év december'!$A$2:$CP$214"}</definedName>
    <definedName name="asdf" localSheetId="13" hidden="1">{"'előző év december'!$A$2:$CP$214"}</definedName>
    <definedName name="asdf" localSheetId="14" hidden="1">{"'előző év december'!$A$2:$CP$214"}</definedName>
    <definedName name="asdf" localSheetId="15" hidden="1">{"'előző év december'!$A$2:$CP$214"}</definedName>
    <definedName name="asdf" localSheetId="16" hidden="1">{"'előző év december'!$A$2:$CP$214"}</definedName>
    <definedName name="asdf" localSheetId="18" hidden="1">{"'előző év december'!$A$2:$CP$214"}</definedName>
    <definedName name="asdf" localSheetId="19" hidden="1">{"'előző év december'!$A$2:$CP$214"}</definedName>
    <definedName name="asdf" hidden="1">{"'előző év december'!$A$2:$CP$214"}</definedName>
    <definedName name="asdfasd" localSheetId="5" hidden="1">{"'előző év december'!$A$2:$CP$214"}</definedName>
    <definedName name="asdfasd" localSheetId="7" hidden="1">{"'előző év december'!$A$2:$CP$214"}</definedName>
    <definedName name="asdfasd" localSheetId="9" hidden="1">{"'előző év december'!$A$2:$CP$214"}</definedName>
    <definedName name="asdfasd" localSheetId="10" hidden="1">{"'előző év december'!$A$2:$CP$214"}</definedName>
    <definedName name="asdfasd" localSheetId="11" hidden="1">{"'előző év december'!$A$2:$CP$214"}</definedName>
    <definedName name="asdfasd" localSheetId="12" hidden="1">{"'előző év december'!$A$2:$CP$214"}</definedName>
    <definedName name="asdfasd" localSheetId="13" hidden="1">{"'előző év december'!$A$2:$CP$214"}</definedName>
    <definedName name="asdfasd" localSheetId="14" hidden="1">{"'előző év december'!$A$2:$CP$214"}</definedName>
    <definedName name="asdfasd" localSheetId="15" hidden="1">{"'előző év december'!$A$2:$CP$214"}</definedName>
    <definedName name="asdfasd" localSheetId="16" hidden="1">{"'előző év december'!$A$2:$CP$214"}</definedName>
    <definedName name="asdfasd" localSheetId="18" hidden="1">{"'előző év december'!$A$2:$CP$214"}</definedName>
    <definedName name="asdfasd" localSheetId="19" hidden="1">{"'előző év december'!$A$2:$CP$214"}</definedName>
    <definedName name="asdfasd" hidden="1">{"'előző év december'!$A$2:$CP$214"}</definedName>
    <definedName name="b" hidden="1">'[14]DATA WORK AREA'!$A$27:$A$33</definedName>
    <definedName name="bn" localSheetId="5" hidden="1">{"'előző év december'!$A$2:$CP$214"}</definedName>
    <definedName name="bn" localSheetId="7" hidden="1">{"'előző év december'!$A$2:$CP$214"}</definedName>
    <definedName name="bn" localSheetId="9" hidden="1">{"'előző év december'!$A$2:$CP$214"}</definedName>
    <definedName name="bn" localSheetId="10" hidden="1">{"'előző év december'!$A$2:$CP$214"}</definedName>
    <definedName name="bn" localSheetId="11" hidden="1">{"'előző év december'!$A$2:$CP$214"}</definedName>
    <definedName name="bn" localSheetId="12" hidden="1">{"'előző év december'!$A$2:$CP$214"}</definedName>
    <definedName name="bn" localSheetId="13" hidden="1">{"'előző év december'!$A$2:$CP$214"}</definedName>
    <definedName name="bn" localSheetId="14" hidden="1">{"'előző év december'!$A$2:$CP$214"}</definedName>
    <definedName name="bn" localSheetId="15" hidden="1">{"'előző év december'!$A$2:$CP$214"}</definedName>
    <definedName name="bn" localSheetId="16" hidden="1">{"'előző év december'!$A$2:$CP$214"}</definedName>
    <definedName name="bn" localSheetId="18" hidden="1">{"'előző év december'!$A$2:$CP$214"}</definedName>
    <definedName name="bn" localSheetId="19" hidden="1">{"'előző év december'!$A$2:$CP$214"}</definedName>
    <definedName name="bn" hidden="1">{"'előző év december'!$A$2:$CP$214"}</definedName>
    <definedName name="bnn" localSheetId="5" hidden="1">{"'előző év december'!$A$2:$CP$214"}</definedName>
    <definedName name="bnn" localSheetId="7" hidden="1">{"'előző év december'!$A$2:$CP$214"}</definedName>
    <definedName name="bnn" localSheetId="9" hidden="1">{"'előző év december'!$A$2:$CP$214"}</definedName>
    <definedName name="bnn" localSheetId="10" hidden="1">{"'előző év december'!$A$2:$CP$214"}</definedName>
    <definedName name="bnn" localSheetId="11" hidden="1">{"'előző év december'!$A$2:$CP$214"}</definedName>
    <definedName name="bnn" localSheetId="12" hidden="1">{"'előző év december'!$A$2:$CP$214"}</definedName>
    <definedName name="bnn" localSheetId="13" hidden="1">{"'előző év december'!$A$2:$CP$214"}</definedName>
    <definedName name="bnn" localSheetId="14" hidden="1">{"'előző év december'!$A$2:$CP$214"}</definedName>
    <definedName name="bnn" localSheetId="15" hidden="1">{"'előző év december'!$A$2:$CP$214"}</definedName>
    <definedName name="bnn" localSheetId="16" hidden="1">{"'előző év december'!$A$2:$CP$214"}</definedName>
    <definedName name="bnn" localSheetId="18" hidden="1">{"'előző év december'!$A$2:$CP$214"}</definedName>
    <definedName name="bnn" localSheetId="19" hidden="1">{"'előző év december'!$A$2:$CP$214"}</definedName>
    <definedName name="bnn" hidden="1">{"'előző év december'!$A$2:$CP$214"}</definedName>
    <definedName name="cp" localSheetId="5" hidden="1">{"'előző év december'!$A$2:$CP$214"}</definedName>
    <definedName name="cp" localSheetId="7" hidden="1">{"'előző év december'!$A$2:$CP$214"}</definedName>
    <definedName name="cp" localSheetId="9" hidden="1">{"'előző év december'!$A$2:$CP$214"}</definedName>
    <definedName name="cp" localSheetId="10" hidden="1">{"'előző év december'!$A$2:$CP$214"}</definedName>
    <definedName name="cp" localSheetId="11" hidden="1">{"'előző év december'!$A$2:$CP$214"}</definedName>
    <definedName name="cp" localSheetId="12" hidden="1">{"'előző év december'!$A$2:$CP$214"}</definedName>
    <definedName name="cp" localSheetId="13" hidden="1">{"'előző év december'!$A$2:$CP$214"}</definedName>
    <definedName name="cp" localSheetId="14" hidden="1">{"'előző év december'!$A$2:$CP$214"}</definedName>
    <definedName name="cp" localSheetId="15" hidden="1">{"'előző év december'!$A$2:$CP$214"}</definedName>
    <definedName name="cp" localSheetId="16" hidden="1">{"'előző év december'!$A$2:$CP$214"}</definedName>
    <definedName name="cp" localSheetId="18" hidden="1">{"'előző év december'!$A$2:$CP$214"}</definedName>
    <definedName name="cp" localSheetId="19" hidden="1">{"'előző év december'!$A$2:$CP$214"}</definedName>
    <definedName name="cp" hidden="1">{"'előző év december'!$A$2:$CP$214"}</definedName>
    <definedName name="cppp" localSheetId="9" hidden="1">{"'előző év december'!$A$2:$CP$214"}</definedName>
    <definedName name="cppp" localSheetId="10" hidden="1">{"'előző év december'!$A$2:$CP$214"}</definedName>
    <definedName name="cppp" localSheetId="18" hidden="1">{"'előző év december'!$A$2:$CP$214"}</definedName>
    <definedName name="cppp" localSheetId="19" hidden="1">{"'előző év december'!$A$2:$CP$214"}</definedName>
    <definedName name="cppp" hidden="1">{"'előző év december'!$A$2:$CP$214"}</definedName>
    <definedName name="cpr" localSheetId="9" hidden="1">{"'előző év december'!$A$2:$CP$214"}</definedName>
    <definedName name="cpr" localSheetId="10" hidden="1">{"'előző év december'!$A$2:$CP$214"}</definedName>
    <definedName name="cpr" localSheetId="18" hidden="1">{"'előző év december'!$A$2:$CP$214"}</definedName>
    <definedName name="cpr" localSheetId="19" hidden="1">{"'előző év december'!$A$2:$CP$214"}</definedName>
    <definedName name="cpr" hidden="1">{"'előző év december'!$A$2:$CP$214"}</definedName>
    <definedName name="cprsa" localSheetId="9" hidden="1">{"'előző év december'!$A$2:$CP$214"}</definedName>
    <definedName name="cprsa" localSheetId="10" hidden="1">{"'előző év december'!$A$2:$CP$214"}</definedName>
    <definedName name="cprsa" localSheetId="18" hidden="1">{"'előző év december'!$A$2:$CP$214"}</definedName>
    <definedName name="cprsa" localSheetId="19" hidden="1">{"'előző év december'!$A$2:$CP$214"}</definedName>
    <definedName name="cprsa" hidden="1">{"'előző év december'!$A$2:$CP$214"}</definedName>
    <definedName name="cx" localSheetId="9" hidden="1">{"'előző év december'!$A$2:$CP$214"}</definedName>
    <definedName name="cx" localSheetId="10" hidden="1">{"'előző év december'!$A$2:$CP$214"}</definedName>
    <definedName name="cx" localSheetId="18" hidden="1">{"'előző év december'!$A$2:$CP$214"}</definedName>
    <definedName name="cx" localSheetId="19" hidden="1">{"'előző év december'!$A$2:$CP$214"}</definedName>
    <definedName name="cx" hidden="1">{"'előző év december'!$A$2:$CP$214"}</definedName>
    <definedName name="d" localSheetId="9" hidden="1">{"'előző év december'!$A$2:$CP$214"}</definedName>
    <definedName name="d" localSheetId="10" hidden="1">{"'előző év december'!$A$2:$CP$214"}</definedName>
    <definedName name="d" localSheetId="18" hidden="1">{"'előző év december'!$A$2:$CP$214"}</definedName>
    <definedName name="d" localSheetId="19" hidden="1">{"'előző év december'!$A$2:$CP$214"}</definedName>
    <definedName name="d" hidden="1">{"'előző év december'!$A$2:$CP$214"}</definedName>
    <definedName name="ds" localSheetId="9" hidden="1">{"'előző év december'!$A$2:$CP$214"}</definedName>
    <definedName name="ds" localSheetId="10" hidden="1">{"'előző év december'!$A$2:$CP$214"}</definedName>
    <definedName name="ds" localSheetId="18" hidden="1">{"'előző év december'!$A$2:$CP$214"}</definedName>
    <definedName name="ds" localSheetId="19" hidden="1">{"'előző év december'!$A$2:$CP$214"}</definedName>
    <definedName name="ds" hidden="1">{"'előző év december'!$A$2:$CP$214"}</definedName>
    <definedName name="edr" localSheetId="9" hidden="1">{"'előző év december'!$A$2:$CP$214"}</definedName>
    <definedName name="edr" localSheetId="10" hidden="1">{"'előző év december'!$A$2:$CP$214"}</definedName>
    <definedName name="edr" localSheetId="18" hidden="1">{"'előző év december'!$A$2:$CP$214"}</definedName>
    <definedName name="edr" localSheetId="19" hidden="1">{"'előző év december'!$A$2:$CP$214"}</definedName>
    <definedName name="edr" hidden="1">{"'előző év december'!$A$2:$CP$214"}</definedName>
    <definedName name="ert" localSheetId="9" hidden="1">{"'előző év december'!$A$2:$CP$214"}</definedName>
    <definedName name="ert" localSheetId="10" hidden="1">{"'előző év december'!$A$2:$CP$214"}</definedName>
    <definedName name="ert" localSheetId="18" hidden="1">{"'előző év december'!$A$2:$CP$214"}</definedName>
    <definedName name="ert" localSheetId="19" hidden="1">{"'előző év december'!$A$2:$CP$214"}</definedName>
    <definedName name="ert" hidden="1">{"'előző év december'!$A$2:$CP$214"}</definedName>
    <definedName name="ertertwertwert" localSheetId="9" hidden="1">{"'előző év december'!$A$2:$CP$214"}</definedName>
    <definedName name="ertertwertwert" localSheetId="10" hidden="1">{"'előző év december'!$A$2:$CP$214"}</definedName>
    <definedName name="ertertwertwert" localSheetId="18" hidden="1">{"'előző év december'!$A$2:$CP$214"}</definedName>
    <definedName name="ertertwertwert" localSheetId="19" hidden="1">{"'előző év december'!$A$2:$CP$214"}</definedName>
    <definedName name="ertertwertwert" hidden="1">{"'előző év december'!$A$2:$CP$214"}</definedName>
    <definedName name="f" localSheetId="9" hidden="1">{"'előző év december'!$A$2:$CP$214"}</definedName>
    <definedName name="f" localSheetId="10" hidden="1">{"'előző év december'!$A$2:$CP$214"}</definedName>
    <definedName name="f" localSheetId="18" hidden="1">{"'előző év december'!$A$2:$CP$214"}</definedName>
    <definedName name="f" localSheetId="19" hidden="1">{"'előző év december'!$A$2:$CP$214"}</definedName>
    <definedName name="f" hidden="1">{"'előző év december'!$A$2:$CP$214"}</definedName>
    <definedName name="fan" hidden="1">'[15]Cene na malo'!$N$16:$N$35</definedName>
    <definedName name="ff" localSheetId="9" hidden="1">{"'előző év december'!$A$2:$CP$214"}</definedName>
    <definedName name="ff" localSheetId="10" hidden="1">{"'előző év december'!$A$2:$CP$214"}</definedName>
    <definedName name="ff" localSheetId="18" hidden="1">{"'előző év december'!$A$2:$CP$214"}</definedName>
    <definedName name="ff" localSheetId="19" hidden="1">{"'előző év december'!$A$2:$CP$214"}</definedName>
    <definedName name="ff" hidden="1">{"'előző év december'!$A$2:$CP$214"}</definedName>
    <definedName name="fff" hidden="1">'[12]Cene na malo'!$N$16:$N$35</definedName>
    <definedName name="ffg" localSheetId="9" hidden="1">{"'előző év december'!$A$2:$CP$214"}</definedName>
    <definedName name="ffg" localSheetId="10" hidden="1">{"'előző év december'!$A$2:$CP$214"}</definedName>
    <definedName name="ffg" localSheetId="18" hidden="1">{"'előző év december'!$A$2:$CP$214"}</definedName>
    <definedName name="ffg" localSheetId="19" hidden="1">{"'előző év december'!$A$2:$CP$214"}</definedName>
    <definedName name="ffg" hidden="1">{"'előző év december'!$A$2:$CP$214"}</definedName>
    <definedName name="fg" localSheetId="9" hidden="1">{"'előző év december'!$A$2:$CP$214"}</definedName>
    <definedName name="fg" localSheetId="10" hidden="1">{"'előző év december'!$A$2:$CP$214"}</definedName>
    <definedName name="fg" localSheetId="18" hidden="1">{"'előző év december'!$A$2:$CP$214"}</definedName>
    <definedName name="fg" localSheetId="19" hidden="1">{"'előző év december'!$A$2:$CP$214"}</definedName>
    <definedName name="fg" hidden="1">{"'előző év december'!$A$2:$CP$214"}</definedName>
    <definedName name="frt" localSheetId="9" hidden="1">{"'előző év december'!$A$2:$CP$214"}</definedName>
    <definedName name="frt" localSheetId="10" hidden="1">{"'előző év december'!$A$2:$CP$214"}</definedName>
    <definedName name="frt" localSheetId="18" hidden="1">{"'előző év december'!$A$2:$CP$214"}</definedName>
    <definedName name="frt" localSheetId="19" hidden="1">{"'előző év december'!$A$2:$CP$214"}</definedName>
    <definedName name="frt" hidden="1">{"'előző év december'!$A$2:$CP$214"}</definedName>
    <definedName name="gh" localSheetId="9" hidden="1">{"'előző év december'!$A$2:$CP$214"}</definedName>
    <definedName name="gh" localSheetId="10" hidden="1">{"'előző év december'!$A$2:$CP$214"}</definedName>
    <definedName name="gh" localSheetId="18" hidden="1">{"'előző év december'!$A$2:$CP$214"}</definedName>
    <definedName name="gh" localSheetId="19" hidden="1">{"'előző év december'!$A$2:$CP$214"}</definedName>
    <definedName name="gh" hidden="1">{"'előző év december'!$A$2:$CP$214"}</definedName>
    <definedName name="ghj" localSheetId="9" hidden="1">{"'előző év december'!$A$2:$CP$214"}</definedName>
    <definedName name="ghj" localSheetId="10" hidden="1">{"'előző év december'!$A$2:$CP$214"}</definedName>
    <definedName name="ghj" localSheetId="18" hidden="1">{"'előző év december'!$A$2:$CP$214"}</definedName>
    <definedName name="ghj" localSheetId="19" hidden="1">{"'előző év december'!$A$2:$CP$214"}</definedName>
    <definedName name="ghj" hidden="1">{"'előző év december'!$A$2:$CP$214"}</definedName>
    <definedName name="GraphX" hidden="1">'[14]DATA WORK AREA'!$A$27:$A$33</definedName>
    <definedName name="hgf" localSheetId="9" hidden="1">{"'előző év december'!$A$2:$CP$214"}</definedName>
    <definedName name="hgf" localSheetId="10" hidden="1">{"'előző év december'!$A$2:$CP$214"}</definedName>
    <definedName name="hgf" localSheetId="18" hidden="1">{"'előző év december'!$A$2:$CP$214"}</definedName>
    <definedName name="hgf" localSheetId="19" hidden="1">{"'előző év december'!$A$2:$CP$214"}</definedName>
    <definedName name="hgf" hidden="1">{"'előző év december'!$A$2:$CP$214"}</definedName>
    <definedName name="ht" localSheetId="9" hidden="1">{"'előző év december'!$A$2:$CP$214"}</definedName>
    <definedName name="ht" localSheetId="10" hidden="1">{"'előző év december'!$A$2:$CP$214"}</definedName>
    <definedName name="ht" localSheetId="18" hidden="1">{"'előző év december'!$A$2:$CP$214"}</definedName>
    <definedName name="ht" localSheetId="19" hidden="1">{"'előző év december'!$A$2:$CP$214"}</definedName>
    <definedName name="ht" hidden="1">{"'előző év december'!$A$2:$CP$214"}</definedName>
    <definedName name="HTML_CodePage" hidden="1">1250</definedName>
    <definedName name="HTML_Control" localSheetId="9" hidden="1">{"'előző év december'!$A$2:$CP$214"}</definedName>
    <definedName name="HTML_Control" localSheetId="10" hidden="1">{"'előző év december'!$A$2:$CP$214"}</definedName>
    <definedName name="HTML_Control" localSheetId="18" hidden="1">{"'előző év december'!$A$2:$CP$214"}</definedName>
    <definedName name="HTML_Control" localSheetId="19" hidden="1">{"'előző év december'!$A$2:$CP$214"}</definedName>
    <definedName name="HTML_Control" hidden="1">{"'előző év december'!$A$2:$CP$214"}</definedName>
    <definedName name="HTML_Controll2" localSheetId="9" hidden="1">{"'előző év december'!$A$2:$CP$214"}</definedName>
    <definedName name="HTML_Controll2" localSheetId="10" hidden="1">{"'előző év december'!$A$2:$CP$214"}</definedName>
    <definedName name="HTML_Controll2" localSheetId="18" hidden="1">{"'előző év december'!$A$2:$CP$214"}</definedName>
    <definedName name="HTML_Controll2" localSheetId="19" hidden="1">{"'előző év december'!$A$2:$CP$214"}</definedName>
    <definedName name="HTML_Controll2" hidden="1">{"'előző év december'!$A$2:$CP$214"}</definedName>
    <definedName name="HTML_Description" hidden="1">""</definedName>
    <definedName name="HTML_Email" hidden="1">""</definedName>
    <definedName name="html_f" localSheetId="9" hidden="1">{"'előző év december'!$A$2:$CP$214"}</definedName>
    <definedName name="html_f" localSheetId="10" hidden="1">{"'előző év december'!$A$2:$CP$214"}</definedName>
    <definedName name="html_f" localSheetId="18" hidden="1">{"'előző év december'!$A$2:$CP$214"}</definedName>
    <definedName name="html_f" localSheetId="19"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amil" hidden="1">[1]sez_očist!$F$15:$AG$15</definedName>
    <definedName name="kulker" localSheetId="9" hidden="1">{"'előző év december'!$A$2:$CP$214"}</definedName>
    <definedName name="kulker" localSheetId="10" hidden="1">{"'előző év december'!$A$2:$CP$214"}</definedName>
    <definedName name="kulker" localSheetId="18" hidden="1">{"'előző év december'!$A$2:$CP$214"}</definedName>
    <definedName name="kulker" localSheetId="19" hidden="1">{"'előző év december'!$A$2:$CP$214"}</definedName>
    <definedName name="kulker" hidden="1">{"'előző év december'!$A$2:$CP$214"}</definedName>
    <definedName name="m" localSheetId="9" hidden="1">{"'előző év december'!$A$2:$CP$214"}</definedName>
    <definedName name="m" localSheetId="10" hidden="1">{"'előző év december'!$A$2:$CP$214"}</definedName>
    <definedName name="m" localSheetId="18" hidden="1">{"'előző év december'!$A$2:$CP$214"}</definedName>
    <definedName name="m" localSheetId="19" hidden="1">{"'előző év december'!$A$2:$CP$214"}</definedName>
    <definedName name="m" hidden="1">{"'előző év december'!$A$2:$CP$214"}</definedName>
    <definedName name="mh" localSheetId="9" hidden="1">{"'előző év december'!$A$2:$CP$214"}</definedName>
    <definedName name="mh" localSheetId="10" hidden="1">{"'előző év december'!$A$2:$CP$214"}</definedName>
    <definedName name="mh" localSheetId="18" hidden="1">{"'előző év december'!$A$2:$CP$214"}</definedName>
    <definedName name="mh" localSheetId="19" hidden="1">{"'előző év december'!$A$2:$CP$214"}</definedName>
    <definedName name="mh" hidden="1">{"'előző év december'!$A$2:$CP$214"}</definedName>
    <definedName name="mhz" localSheetId="9" hidden="1">{"'előző év december'!$A$2:$CP$214"}</definedName>
    <definedName name="mhz" localSheetId="10" hidden="1">{"'előző év december'!$A$2:$CP$214"}</definedName>
    <definedName name="mhz" localSheetId="18" hidden="1">{"'előző év december'!$A$2:$CP$214"}</definedName>
    <definedName name="mhz" localSheetId="19" hidden="1">{"'előző év december'!$A$2:$CP$214"}</definedName>
    <definedName name="mhz" hidden="1">{"'előző év december'!$A$2:$CP$214"}</definedName>
    <definedName name="n" hidden="1">[5]D!$H$184:$H$184</definedName>
    <definedName name="nm" localSheetId="9" hidden="1">{"'előző év december'!$A$2:$CP$214"}</definedName>
    <definedName name="nm" localSheetId="10" hidden="1">{"'előző év december'!$A$2:$CP$214"}</definedName>
    <definedName name="nm" localSheetId="18" hidden="1">{"'előző év december'!$A$2:$CP$214"}</definedName>
    <definedName name="nm" localSheetId="19" hidden="1">{"'előző év december'!$A$2:$CP$214"}</definedName>
    <definedName name="nm" hidden="1">{"'előző év december'!$A$2:$CP$214"}</definedName>
    <definedName name="_xlnm.Print_Area" localSheetId="8">'T O.2.1.'!$A$1:$H$14</definedName>
    <definedName name="_xlnm.Print_Area">#REF!</definedName>
    <definedName name="_xlnm.Print_Titles">#REF!,#REF!</definedName>
    <definedName name="qwerw" localSheetId="9" hidden="1">{"'előző év december'!$A$2:$CP$214"}</definedName>
    <definedName name="qwerw" localSheetId="10" hidden="1">{"'előző év december'!$A$2:$CP$214"}</definedName>
    <definedName name="qwerw" localSheetId="18" hidden="1">{"'előző év december'!$A$2:$CP$214"}</definedName>
    <definedName name="qwerw" localSheetId="19" hidden="1">{"'előző év december'!$A$2:$CP$214"}</definedName>
    <definedName name="qwerw" hidden="1">{"'előző év december'!$A$2:$CP$214"}</definedName>
    <definedName name="Recover">[16]Macro1!$A$65</definedName>
    <definedName name="Regression_Out" hidden="1">'[12]Cene na malo'!$P$16:$P$16</definedName>
    <definedName name="rt" localSheetId="9" hidden="1">{"'előző év december'!$A$2:$CP$214"}</definedName>
    <definedName name="rt" localSheetId="10" hidden="1">{"'előző év december'!$A$2:$CP$214"}</definedName>
    <definedName name="rt" localSheetId="18" hidden="1">{"'előző év december'!$A$2:$CP$214"}</definedName>
    <definedName name="rt" localSheetId="19" hidden="1">{"'előző év december'!$A$2:$CP$214"}</definedName>
    <definedName name="rt" hidden="1">{"'előző év december'!$A$2:$CP$214"}</definedName>
    <definedName name="rte" localSheetId="9" hidden="1">{"'előző év december'!$A$2:$CP$214"}</definedName>
    <definedName name="rte" localSheetId="10" hidden="1">{"'előző év december'!$A$2:$CP$214"}</definedName>
    <definedName name="rte" localSheetId="18" hidden="1">{"'előző év december'!$A$2:$CP$214"}</definedName>
    <definedName name="rte" localSheetId="19" hidden="1">{"'előző év december'!$A$2:$CP$214"}</definedName>
    <definedName name="rte" hidden="1">{"'előző év december'!$A$2:$CP$214"}</definedName>
    <definedName name="rtew" localSheetId="9" hidden="1">{"'előző év december'!$A$2:$CP$214"}</definedName>
    <definedName name="rtew" localSheetId="10" hidden="1">{"'előző év december'!$A$2:$CP$214"}</definedName>
    <definedName name="rtew" localSheetId="18" hidden="1">{"'előző év december'!$A$2:$CP$214"}</definedName>
    <definedName name="rtew" localSheetId="19" hidden="1">{"'előző év december'!$A$2:$CP$214"}</definedName>
    <definedName name="rtew" hidden="1">{"'előző év december'!$A$2:$CP$214"}</definedName>
    <definedName name="rtn" localSheetId="9" hidden="1">{"'előző év december'!$A$2:$CP$214"}</definedName>
    <definedName name="rtn" localSheetId="10" hidden="1">{"'előző év december'!$A$2:$CP$214"}</definedName>
    <definedName name="rtn" localSheetId="18" hidden="1">{"'előző év december'!$A$2:$CP$214"}</definedName>
    <definedName name="rtn" localSheetId="19" hidden="1">{"'előző év december'!$A$2:$CP$214"}</definedName>
    <definedName name="rtn" hidden="1">{"'előző év december'!$A$2:$CP$214"}</definedName>
    <definedName name="rtz" localSheetId="9" hidden="1">{"'előző év december'!$A$2:$CP$214"}</definedName>
    <definedName name="rtz" localSheetId="10" hidden="1">{"'előző év december'!$A$2:$CP$214"}</definedName>
    <definedName name="rtz" localSheetId="18" hidden="1">{"'előző év december'!$A$2:$CP$214"}</definedName>
    <definedName name="rtz" localSheetId="19" hidden="1">{"'előző év december'!$A$2:$CP$214"}</definedName>
    <definedName name="rtz" hidden="1">{"'előző év december'!$A$2:$CP$214"}</definedName>
    <definedName name="sdf" localSheetId="9" hidden="1">{"'előző év december'!$A$2:$CP$214"}</definedName>
    <definedName name="sdf" localSheetId="10" hidden="1">{"'előző év december'!$A$2:$CP$214"}</definedName>
    <definedName name="sdf" localSheetId="18" hidden="1">{"'előző év december'!$A$2:$CP$214"}</definedName>
    <definedName name="sdf" localSheetId="19" hidden="1">{"'előző év december'!$A$2:$CP$214"}</definedName>
    <definedName name="sdf" hidden="1">{"'előző év december'!$A$2:$CP$214"}</definedName>
    <definedName name="sz" hidden="1">[17]sez_očist!$F$15:$AG$15</definedName>
    <definedName name="tab1" localSheetId="6">[18]str01!#REF!</definedName>
    <definedName name="tab1" localSheetId="9">[19]str01!#REF!</definedName>
    <definedName name="tab1" localSheetId="10">[19]str01!#REF!</definedName>
    <definedName name="tab1" localSheetId="12">[18]str01!#REF!</definedName>
    <definedName name="tab1" localSheetId="13">[18]str01!#REF!</definedName>
    <definedName name="tab1" localSheetId="14">[18]str01!#REF!</definedName>
    <definedName name="tab1" localSheetId="15">[18]str01!#REF!</definedName>
    <definedName name="tab1" localSheetId="16">[18]str01!#REF!</definedName>
    <definedName name="tab1" localSheetId="17">[19]str01!#REF!</definedName>
    <definedName name="tab1">[18]str01!#REF!</definedName>
    <definedName name="tab2" localSheetId="6">[18]str02a!#REF!</definedName>
    <definedName name="tab2" localSheetId="9">[19]str02a!#REF!</definedName>
    <definedName name="tab2" localSheetId="10">[19]str02a!#REF!</definedName>
    <definedName name="tab2" localSheetId="12">[18]str02a!#REF!</definedName>
    <definedName name="tab2" localSheetId="13">[18]str02a!#REF!</definedName>
    <definedName name="tab2" localSheetId="14">[18]str02a!#REF!</definedName>
    <definedName name="tab2" localSheetId="15">[18]str02a!#REF!</definedName>
    <definedName name="tab2" localSheetId="16">[18]str02a!#REF!</definedName>
    <definedName name="tab2" localSheetId="17">[19]str02a!#REF!</definedName>
    <definedName name="tab2">[18]str02a!#REF!</definedName>
    <definedName name="tab3" localSheetId="6">#REF!</definedName>
    <definedName name="tab3" localSheetId="9">#REF!</definedName>
    <definedName name="tab3" localSheetId="10">#REF!</definedName>
    <definedName name="tab3" localSheetId="12">#REF!</definedName>
    <definedName name="tab3" localSheetId="13">#REF!</definedName>
    <definedName name="tab3" localSheetId="14">#REF!</definedName>
    <definedName name="tab3" localSheetId="15">#REF!</definedName>
    <definedName name="tab3" localSheetId="16">#REF!</definedName>
    <definedName name="tab3" localSheetId="17">#REF!</definedName>
    <definedName name="tab3">#REF!</definedName>
    <definedName name="tab4" localSheetId="6">[18]str04!#REF!</definedName>
    <definedName name="tab4" localSheetId="9">[19]str04!#REF!</definedName>
    <definedName name="tab4" localSheetId="10">[19]str04!#REF!</definedName>
    <definedName name="tab4" localSheetId="12">[18]str04!#REF!</definedName>
    <definedName name="tab4" localSheetId="13">[18]str04!#REF!</definedName>
    <definedName name="tab4" localSheetId="14">[18]str04!#REF!</definedName>
    <definedName name="tab4" localSheetId="15">[18]str04!#REF!</definedName>
    <definedName name="tab4" localSheetId="16">[18]str04!#REF!</definedName>
    <definedName name="tab4" localSheetId="17">[19]str04!#REF!</definedName>
    <definedName name="tab4">[18]str04!#REF!</definedName>
    <definedName name="TableName">"Dummy"</definedName>
    <definedName name="Tabulky" hidden="1">[20]sez_očist!$F$20:$AI$20</definedName>
    <definedName name="test" localSheetId="9" hidden="1">{"'előző év december'!$A$2:$CP$214"}</definedName>
    <definedName name="test" localSheetId="10" hidden="1">{"'előző év december'!$A$2:$CP$214"}</definedName>
    <definedName name="test" localSheetId="18" hidden="1">{"'előző év december'!$A$2:$CP$214"}</definedName>
    <definedName name="test" localSheetId="19" hidden="1">{"'előző év december'!$A$2:$CP$214"}</definedName>
    <definedName name="test" hidden="1">{"'előző év december'!$A$2:$CP$214"}</definedName>
    <definedName name="tgz" localSheetId="9" hidden="1">{"'előző év december'!$A$2:$CP$214"}</definedName>
    <definedName name="tgz" localSheetId="10" hidden="1">{"'előző év december'!$A$2:$CP$214"}</definedName>
    <definedName name="tgz" localSheetId="18" hidden="1">{"'előző év december'!$A$2:$CP$214"}</definedName>
    <definedName name="tgz" localSheetId="19" hidden="1">{"'előző év december'!$A$2:$CP$214"}</definedName>
    <definedName name="tgz" hidden="1">{"'előző év december'!$A$2:$CP$214"}</definedName>
    <definedName name="tre" localSheetId="9" hidden="1">{"'előző év december'!$A$2:$CP$214"}</definedName>
    <definedName name="tre" localSheetId="10" hidden="1">{"'előző év december'!$A$2:$CP$214"}</definedName>
    <definedName name="tre" localSheetId="18" hidden="1">{"'előző év december'!$A$2:$CP$214"}</definedName>
    <definedName name="tre" localSheetId="19" hidden="1">{"'előző év december'!$A$2:$CP$214"}</definedName>
    <definedName name="tre" hidden="1">{"'előző év december'!$A$2:$CP$214"}</definedName>
    <definedName name="vb" localSheetId="9" hidden="1">{"'előző év december'!$A$2:$CP$214"}</definedName>
    <definedName name="vb" localSheetId="10" hidden="1">{"'előző év december'!$A$2:$CP$214"}</definedName>
    <definedName name="vb" localSheetId="18" hidden="1">{"'előző év december'!$A$2:$CP$214"}</definedName>
    <definedName name="vb" localSheetId="19" hidden="1">{"'előző év december'!$A$2:$CP$214"}</definedName>
    <definedName name="vb" hidden="1">{"'előző év december'!$A$2:$CP$214"}</definedName>
    <definedName name="vc" localSheetId="9" hidden="1">{"'előző év december'!$A$2:$CP$214"}</definedName>
    <definedName name="vc" localSheetId="10" hidden="1">{"'előző év december'!$A$2:$CP$214"}</definedName>
    <definedName name="vc" localSheetId="18" hidden="1">{"'előző év december'!$A$2:$CP$214"}</definedName>
    <definedName name="vc" localSheetId="19" hidden="1">{"'előző év december'!$A$2:$CP$214"}</definedName>
    <definedName name="vc" hidden="1">{"'előző év december'!$A$2:$CP$214"}</definedName>
    <definedName name="we" localSheetId="9" hidden="1">{"'előző év december'!$A$2:$CP$214"}</definedName>
    <definedName name="we" localSheetId="10" hidden="1">{"'előző év december'!$A$2:$CP$214"}</definedName>
    <definedName name="we" localSheetId="18" hidden="1">{"'előző év december'!$A$2:$CP$214"}</definedName>
    <definedName name="we" localSheetId="19" hidden="1">{"'előző év december'!$A$2:$CP$214"}</definedName>
    <definedName name="we" hidden="1">{"'előző év december'!$A$2:$CP$214"}</definedName>
    <definedName name="wee" localSheetId="9" hidden="1">{"'előző év december'!$A$2:$CP$214"}</definedName>
    <definedName name="wee" localSheetId="10" hidden="1">{"'előző év december'!$A$2:$CP$214"}</definedName>
    <definedName name="wee" localSheetId="18" hidden="1">{"'előző év december'!$A$2:$CP$214"}</definedName>
    <definedName name="wee" localSheetId="19" hidden="1">{"'előző év december'!$A$2:$CP$214"}</definedName>
    <definedName name="wee" hidden="1">{"'előző év december'!$A$2:$CP$214"}</definedName>
    <definedName name="werwe" localSheetId="9" hidden="1">{"'előző év december'!$A$2:$CP$214"}</definedName>
    <definedName name="werwe" localSheetId="10" hidden="1">{"'előző év december'!$A$2:$CP$214"}</definedName>
    <definedName name="werwe" localSheetId="18" hidden="1">{"'előző év december'!$A$2:$CP$214"}</definedName>
    <definedName name="werwe" localSheetId="19" hidden="1">{"'előző év december'!$A$2:$CP$214"}</definedName>
    <definedName name="werwe" hidden="1">{"'előző év december'!$A$2:$CP$214"}</definedName>
    <definedName name="werwer" localSheetId="9" hidden="1">{"'előző év december'!$A$2:$CP$214"}</definedName>
    <definedName name="werwer" localSheetId="10" hidden="1">{"'előző év december'!$A$2:$CP$214"}</definedName>
    <definedName name="werwer" localSheetId="18" hidden="1">{"'előző év december'!$A$2:$CP$214"}</definedName>
    <definedName name="werwer" localSheetId="19" hidden="1">{"'előző év december'!$A$2:$CP$214"}</definedName>
    <definedName name="werwer" hidden="1">{"'előző év december'!$A$2:$CP$214"}</definedName>
    <definedName name="www" localSheetId="9" hidden="1">{"'előző év december'!$A$2:$CP$214"}</definedName>
    <definedName name="www" localSheetId="10" hidden="1">{"'előző év december'!$A$2:$CP$214"}</definedName>
    <definedName name="www" localSheetId="18" hidden="1">{"'előző év december'!$A$2:$CP$214"}</definedName>
    <definedName name="www" localSheetId="19" hidden="1">{"'előző év december'!$A$2:$CP$214"}</definedName>
    <definedName name="www" hidden="1">{"'előző év december'!$A$2:$CP$214"}</definedName>
    <definedName name="xxx" localSheetId="9" hidden="1">{"'előző év december'!$A$2:$CP$214"}</definedName>
    <definedName name="xxx" localSheetId="10" hidden="1">{"'előző év december'!$A$2:$CP$214"}</definedName>
    <definedName name="xxx" localSheetId="18" hidden="1">{"'előző év december'!$A$2:$CP$214"}</definedName>
    <definedName name="xxx" localSheetId="19" hidden="1">{"'előző év december'!$A$2:$CP$214"}</definedName>
    <definedName name="xxx" hidden="1">{"'előző év december'!$A$2:$CP$214"}</definedName>
    <definedName name="yyy" localSheetId="9" hidden="1">{"'előző év december'!$A$2:$CP$214"}</definedName>
    <definedName name="yyy" localSheetId="10" hidden="1">{"'előző év december'!$A$2:$CP$214"}</definedName>
    <definedName name="yyy" localSheetId="18" hidden="1">{"'előző év december'!$A$2:$CP$214"}</definedName>
    <definedName name="yyy" localSheetId="19" hidden="1">{"'előző év december'!$A$2:$CP$214"}</definedName>
    <definedName name="yyy" hidden="1">{"'előző év december'!$A$2:$CP$214"}</definedName>
    <definedName name="zamezam" localSheetId="9" hidden="1">[10]nezamestnanost!#REF!</definedName>
    <definedName name="zamezam" localSheetId="10" hidden="1">[10]nezamestnanost!#REF!</definedName>
    <definedName name="zamezam" hidden="1">[10]nezamestnanost!#REF!</definedName>
    <definedName name="ztr" localSheetId="9" hidden="1">{"'előző év december'!$A$2:$CP$214"}</definedName>
    <definedName name="ztr" localSheetId="10" hidden="1">{"'előző év december'!$A$2:$CP$214"}</definedName>
    <definedName name="ztr" localSheetId="18" hidden="1">{"'előző év december'!$A$2:$CP$214"}</definedName>
    <definedName name="ztr" localSheetId="19" hidden="1">{"'előző év december'!$A$2:$CP$214"}</definedName>
    <definedName name="ztr" hidden="1">{"'előző év december'!$A$2:$CP$214"}</definedName>
    <definedName name="zzz" localSheetId="9" hidden="1">{"'előző év december'!$A$2:$CP$214"}</definedName>
    <definedName name="zzz" localSheetId="10" hidden="1">{"'előző év december'!$A$2:$CP$214"}</definedName>
    <definedName name="zzz" localSheetId="18" hidden="1">{"'előző év december'!$A$2:$CP$214"}</definedName>
    <definedName name="zzz" localSheetId="19" hidden="1">{"'előző év december'!$A$2:$CP$214"}</definedName>
    <definedName name="zzz" hidden="1">{"'előző év december'!$A$2:$CP$214"}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<sst xmlns="http://schemas.openxmlformats.org/spreadsheetml/2006/main" count="552" uniqueCount="202">
  <si>
    <t>Dozvoljeno je preuzimanje i korišćenje baza podataka, ali NBS iz tehničkih razloga ne garantuje za njihovu verodostojnost i potpunost.</t>
  </si>
  <si>
    <t>Data download and use permitted. Due to technical reasons, the NBS makes no warranties as to the authenticity or completeness of  information.</t>
  </si>
  <si>
    <t>2019.</t>
  </si>
  <si>
    <t>2007.</t>
  </si>
  <si>
    <t>2008.</t>
  </si>
  <si>
    <t>2018.</t>
  </si>
  <si>
    <t xml:space="preserve">Консолидовани фискални резултат </t>
  </si>
  <si>
    <t>RSD</t>
  </si>
  <si>
    <t>EUR</t>
  </si>
  <si>
    <t>USD</t>
  </si>
  <si>
    <t>CHF</t>
  </si>
  <si>
    <t>SDR</t>
  </si>
  <si>
    <t>Остале валуте*</t>
  </si>
  <si>
    <t>Укупни</t>
  </si>
  <si>
    <t>Привреда</t>
  </si>
  <si>
    <t>Становништво</t>
  </si>
  <si>
    <t>Data download and use permitted. Due to technical reasons, the NBS makes no warranties as to the authenticity or completeness of information.</t>
  </si>
  <si>
    <t>Household consumption</t>
  </si>
  <si>
    <t>Gross fixed capital formation</t>
  </si>
  <si>
    <t>Net exports</t>
  </si>
  <si>
    <t xml:space="preserve">Change in inventories </t>
  </si>
  <si>
    <t>GDP (in %)</t>
  </si>
  <si>
    <t>Потрошња домаћинстава</t>
  </si>
  <si>
    <t>Бруто инвестиције у основне фондове</t>
  </si>
  <si>
    <t>Потрошња државе</t>
  </si>
  <si>
    <t>Нето извоз</t>
  </si>
  <si>
    <t>Промене у залихама</t>
  </si>
  <si>
    <t xml:space="preserve"> БДП (у %)</t>
  </si>
  <si>
    <t>2019.*</t>
  </si>
  <si>
    <t>2019*</t>
  </si>
  <si>
    <t>Бруто девизне резерве</t>
  </si>
  <si>
    <t>Нето девизне резерве</t>
  </si>
  <si>
    <t>EUR/RSD, месечни просек (л.с.)**</t>
  </si>
  <si>
    <t>Кумулативне интервенције НБС 
(пресек почетак 2013. године) – нето износ (д.с.)*</t>
  </si>
  <si>
    <t xml:space="preserve">Текући дефицит (л.с.)                                                                                          </t>
  </si>
  <si>
    <t>Покривеност текућег дефицита СДИ (д.с.)</t>
  </si>
  <si>
    <t>Government spending</t>
  </si>
  <si>
    <t xml:space="preserve">Current account deficit (in % of GDP)                                                                                             </t>
  </si>
  <si>
    <t>Coverage of current account deficit by FDI (in %)</t>
  </si>
  <si>
    <t>Other currencies*</t>
  </si>
  <si>
    <t>Total</t>
  </si>
  <si>
    <t>Corporates</t>
  </si>
  <si>
    <t>Households</t>
  </si>
  <si>
    <t>Gross FX reserves</t>
  </si>
  <si>
    <t>Net FX reserves</t>
  </si>
  <si>
    <t>EUR/RSD, monthly average (lhs)**</t>
  </si>
  <si>
    <t>NBS cumulative interventions 
(cut-off: start of 2013) - net amount (rhs)*</t>
  </si>
  <si>
    <t>Consolidated fiscal result</t>
  </si>
  <si>
    <r>
      <rPr>
        <sz val="8"/>
        <rFont val="Arial"/>
        <family val="2"/>
      </rPr>
      <t>Табела O.2.1.</t>
    </r>
    <r>
      <rPr>
        <b/>
        <sz val="8"/>
        <rFont val="Arial"/>
        <family val="2"/>
      </rPr>
      <t xml:space="preserve"> Гарантна шема, 2020. година</t>
    </r>
  </si>
  <si>
    <t>Кредит</t>
  </si>
  <si>
    <t>Кредит за финансирање ликвидности и обртних средстава намењен предузетницима, микро, малим и средњим привредним друштвима у складу са законом којим се уређује рачуноводство.</t>
  </si>
  <si>
    <t>Loan</t>
  </si>
  <si>
    <t>Структура финансирања</t>
  </si>
  <si>
    <t xml:space="preserve">– Банке обезбеђују износ до 2 млрд евра, при чему максимални износ гаранције државе износи 480 млн евра (стопа максималне гаранције од 30% x стопа покрића од 80%);
– Износ до 50% гарантне шеме (за нове кредите) додељује се банкама сразмерно учешћу на тржишту кредита предузетницима, микро, малим и средњим привредним друштвима на дан 29. фебруара 2020.  </t>
  </si>
  <si>
    <t xml:space="preserve">Structure of financing </t>
  </si>
  <si>
    <t>Услови</t>
  </si>
  <si>
    <r>
      <t xml:space="preserve">– За кредите у динарима: максимална к.с. једномесечни </t>
    </r>
    <r>
      <rPr>
        <i/>
        <sz val="7"/>
        <rFont val="Arial"/>
        <family val="2"/>
      </rPr>
      <t>BELIBOR</t>
    </r>
    <r>
      <rPr>
        <sz val="7"/>
        <rFont val="Arial"/>
        <family val="2"/>
      </rPr>
      <t xml:space="preserve"> + 2,5 п.п.;
– За кредите у еврима: максимална к.с. тромесечни </t>
    </r>
    <r>
      <rPr>
        <i/>
        <sz val="7"/>
        <rFont val="Arial"/>
        <family val="2"/>
      </rPr>
      <t>EURIBOR</t>
    </r>
    <r>
      <rPr>
        <sz val="7"/>
        <rFont val="Arial"/>
        <family val="2"/>
      </rPr>
      <t xml:space="preserve"> + 3,0 п.п.;
– Максимална рочност: 36 месеци укључујући грејс период од 9 до 12 месеци;
– Минимум 50% укупног износа кредита на који се односи гарантна шема је нов кредит;
– Максимум 50% укупног износа кредита на који се односи гарантна шема може бити зановљен кредит који доспева након 29. фебруара 2020, а најкасније 31. јануара 2021.</t>
    </r>
  </si>
  <si>
    <t>Terms</t>
  </si>
  <si>
    <t>Намена</t>
  </si>
  <si>
    <t>Кредит за финансирање ликвидности и обртних средстава.</t>
  </si>
  <si>
    <t>Purpose</t>
  </si>
  <si>
    <t xml:space="preserve"> - Liquidity and current assets loans.</t>
  </si>
  <si>
    <t>Максимални износ кредита који корисник може да оствари код свих банака</t>
  </si>
  <si>
    <t>Мањи износ од два износа:
– 25% оствареног прихода корисника кредита оствареног у 2019. години према финансијским извештајима достављеним Агенцији за привредне регистре за статистичке сврхе;
– 3.000.000 евра за кредите одобрене у еврима, односно динарска противредност износа од 3 млн евра по средњем курсу НБС важећем на дан закључења уговора о кредиту за кредите одобрене у динарима.</t>
  </si>
  <si>
    <t xml:space="preserve">Maximum loan amount that the user is eligible for in all banks </t>
  </si>
  <si>
    <t xml:space="preserve">Додатни услови </t>
  </si>
  <si>
    <t>– Kредит одобрен најкасније 31. децембра 2020, а пуштен у течај накасније до 31. јануара 2021; 
– Отплата кредитима врши се месечним ануитетима;
– Инструмент обезбеђења кредита је меница корисника и већинског власника корисника кредита (директно учешће у власништву најмање 25%);
– Корисник кредита не сме да исплаћује дивиденде, нити да врши повраћај позајмица оснивача у првој години дана након закључења уговора о кредиту;
– Корисник кредита не сме да током трајања грејс периода превремено отплати постојеће кредите исте намене код било које друге банке, а који нису укључени у осигурани портфолио.</t>
  </si>
  <si>
    <t xml:space="preserve">Additional terms </t>
  </si>
  <si>
    <t>Пропис</t>
  </si>
  <si>
    <t>Уредба о утврђивању гарантне шеме као мера подршке привреди за ублажавање последица пандемије болести COVID-19 изазване вирусом SARS-CoV-2 („Службени гласник РС”, бр. 57/20).</t>
  </si>
  <si>
    <t>Regulation</t>
  </si>
  <si>
    <t>Аpril</t>
  </si>
  <si>
    <t>Маy</t>
  </si>
  <si>
    <t>Јune</t>
  </si>
  <si>
    <t>Април</t>
  </si>
  <si>
    <t>Мај</t>
  </si>
  <si>
    <t>Јун</t>
  </si>
  <si>
    <t>Микропредузећа</t>
  </si>
  <si>
    <t>Мала предузећа</t>
  </si>
  <si>
    <t>Средња предузећа</t>
  </si>
  <si>
    <t xml:space="preserve"> Micro </t>
  </si>
  <si>
    <t>Small</t>
  </si>
  <si>
    <t>Medium</t>
  </si>
  <si>
    <t>RSD (LHS)</t>
  </si>
  <si>
    <t>EUR/EUR-indexed (LHS)</t>
  </si>
  <si>
    <t>Share of liquidity and current assets loans (RHS)</t>
  </si>
  <si>
    <t>RSD (л.с.)</t>
  </si>
  <si>
    <t>EUR/евроиндексирани (л.с.)</t>
  </si>
  <si>
    <t>Учешће кредита за ликвидност и обртна средства (д.с.)</t>
  </si>
  <si>
    <t>Micro</t>
  </si>
  <si>
    <t>April</t>
  </si>
  <si>
    <t>May</t>
  </si>
  <si>
    <t>June</t>
  </si>
  <si>
    <t>Aприл</t>
  </si>
  <si>
    <t>Mај</t>
  </si>
  <si>
    <t>Serbia</t>
  </si>
  <si>
    <t>Србија</t>
  </si>
  <si>
    <t>Bosnia and Herzegovina</t>
  </si>
  <si>
    <t>Босна и Хер.</t>
  </si>
  <si>
    <t>Croatia</t>
  </si>
  <si>
    <t>Хрватска</t>
  </si>
  <si>
    <t>Poland</t>
  </si>
  <si>
    <t>Пољска</t>
  </si>
  <si>
    <t>Slovakia</t>
  </si>
  <si>
    <t>Словачка</t>
  </si>
  <si>
    <t>Czech Republic</t>
  </si>
  <si>
    <t>Чешка</t>
  </si>
  <si>
    <t>Romania</t>
  </si>
  <si>
    <t>Румунија</t>
  </si>
  <si>
    <t>Bulgaria</t>
  </si>
  <si>
    <t>Бугарска</t>
  </si>
  <si>
    <t>Slovenia</t>
  </si>
  <si>
    <t>Словенија</t>
  </si>
  <si>
    <t>Hungary</t>
  </si>
  <si>
    <t>Мађарска</t>
  </si>
  <si>
    <t>North Macedonia</t>
  </si>
  <si>
    <t>С. Македонија</t>
  </si>
  <si>
    <t>Montenegro</t>
  </si>
  <si>
    <t>Црна Гора</t>
  </si>
  <si>
    <t>Motor vehicles</t>
  </si>
  <si>
    <t>Моторна
 возила</t>
  </si>
  <si>
    <t>Rubber products</t>
  </si>
  <si>
    <t xml:space="preserve">Производи
 од гуме </t>
  </si>
  <si>
    <t>Electrical equipment</t>
  </si>
  <si>
    <t>Електрична
 опрема</t>
  </si>
  <si>
    <t>Other machines</t>
  </si>
  <si>
    <t>Остале машине</t>
  </si>
  <si>
    <t>Furniture</t>
  </si>
  <si>
    <t>Намештај</t>
  </si>
  <si>
    <t>Clothing</t>
  </si>
  <si>
    <t>Одевни
 предмети</t>
  </si>
  <si>
    <t>Leather products</t>
  </si>
  <si>
    <t>Педмети
од коже</t>
  </si>
  <si>
    <t xml:space="preserve">Other </t>
  </si>
  <si>
    <t>Остало</t>
  </si>
  <si>
    <t xml:space="preserve">                </t>
  </si>
  <si>
    <t>Physical volume of production (lhs)</t>
  </si>
  <si>
    <t>Contribution to cumulative change in manufacturing relative to Q1 2020 (rhs)</t>
  </si>
  <si>
    <t>Физички обим призводње (л.с.)</t>
  </si>
  <si>
    <t>Допринос кумулативној промени прерађивачке индустрије у односу на Т1. 2020. (д.с.)</t>
  </si>
  <si>
    <t>Jan</t>
  </si>
  <si>
    <t>Јан.</t>
  </si>
  <si>
    <t>Feb</t>
  </si>
  <si>
    <t>Феб.</t>
  </si>
  <si>
    <t>Mar</t>
  </si>
  <si>
    <t>Март</t>
  </si>
  <si>
    <t>Apr</t>
  </si>
  <si>
    <t>Апр.</t>
  </si>
  <si>
    <t>Jun</t>
  </si>
  <si>
    <t>Manufacturing</t>
  </si>
  <si>
    <t>Agriculture</t>
  </si>
  <si>
    <t>Total services</t>
  </si>
  <si>
    <t>Прерађивачка индустрија</t>
  </si>
  <si>
    <t>Пољопривреда</t>
  </si>
  <si>
    <t>Услуге укупно</t>
  </si>
  <si>
    <t>High-income countries</t>
  </si>
  <si>
    <t>Medium-income countries</t>
  </si>
  <si>
    <t>Low-income countries</t>
  </si>
  <si>
    <t>Земље високог дохотка</t>
  </si>
  <si>
    <t>Земље средњег дохотка</t>
  </si>
  <si>
    <t>Земље ниског дохотка</t>
  </si>
  <si>
    <t>Under 0%</t>
  </si>
  <si>
    <t>Мање од 0%</t>
  </si>
  <si>
    <t>0–2.0%</t>
  </si>
  <si>
    <t>0–2,0%</t>
  </si>
  <si>
    <t>2.0–5.0%</t>
  </si>
  <si>
    <t>2,0–5,0%</t>
  </si>
  <si>
    <t>5.0–10%</t>
  </si>
  <si>
    <t>5,0–10%</t>
  </si>
  <si>
    <t>Above 10%</t>
  </si>
  <si>
    <t>Више од 10%</t>
  </si>
  <si>
    <t>Храна</t>
  </si>
  <si>
    <t>Метали</t>
  </si>
  <si>
    <t>Енергенати</t>
  </si>
  <si>
    <t>Food (RHS)</t>
  </si>
  <si>
    <t>Metals (LHS)</t>
  </si>
  <si>
    <t>Еnergy (LHS)</t>
  </si>
  <si>
    <t>Serija 3</t>
  </si>
  <si>
    <t>Advanced economies</t>
  </si>
  <si>
    <t>Emerging economies</t>
  </si>
  <si>
    <t>Развијене земље</t>
  </si>
  <si>
    <t>Земље у успону</t>
  </si>
  <si>
    <t>2005.</t>
  </si>
  <si>
    <t>2006.</t>
  </si>
  <si>
    <t>2009.</t>
  </si>
  <si>
    <t>2010.</t>
  </si>
  <si>
    <t>2011.</t>
  </si>
  <si>
    <t>2012.</t>
  </si>
  <si>
    <t>2013.</t>
  </si>
  <si>
    <t>2014.</t>
  </si>
  <si>
    <t>2015.</t>
  </si>
  <si>
    <t>2016.</t>
  </si>
  <si>
    <t>2017.</t>
  </si>
  <si>
    <t>2020.</t>
  </si>
  <si>
    <t>2021.</t>
  </si>
  <si>
    <t>- Liquidity and current assets loans intended for entrepreneurs, micro, small and medium-sized enterprises in accordance with the law governing accounting.</t>
  </si>
  <si>
    <t xml:space="preserve">- Banks provide the amount of up to EUR 2 bn, while the maximum amount guaranteed by the government is EUR 480 mn (maximum guarantee rate of 30% x coverage rate of 80%),
- The amount of up to 50% of the Guarantee Scheme (for new loans) is allocated to banks proportionally to their share in the market segment of loans to entrepreneurs, micro, small and medium-sized enterprises on 29 February 2020.  </t>
  </si>
  <si>
    <t>- Maximum interest rate for dinar loans BELIBOR 1M + 2.5 pp,
- Maximum interest rate for euro loans EURIBOR 3M + 3.0 pp,
- Maximum maturity 36 months including 9 - 12 month grace period,
- Minimum 50% of the total amount of loans under the Guarantee Scheme are new loans,
- Maximum 50% of the total amount of loans under the Guarantee Scheme may be rolled over loans maturing after 29 February 2020, аnd not later than 31 January 2021.</t>
  </si>
  <si>
    <t xml:space="preserve"> Lower of the two amounts:
- 25% of the realised income the loan user generated in 2019 according to the financial statements submitted to the Business Registers Agency for statistical purposes,
- EUR 3,000,000 for loans approved in euros or the dinar equivalent of EUR 3 mn at the middle exchange rate of the NBS on the date of conclusion of the loan contract for loans approved in dinars.</t>
  </si>
  <si>
    <t xml:space="preserve">- Loan approved not later than 31 December 2020 and disbursed not later than 31 January 2021, 
- Loan repayment in monthly annuities,
- Loan collateral is the promissory note of the loan holder and majority loan holder (direct participation in ownership of minimum 25%),
- Loan user must not pay out dividends nor repay loans to the founder in the first year after concluding the loan contract,
- During the grace period, the loan user must not engage in early repayment of existing loans with the same purpose to any other bank which are not included in the insured portfolio. </t>
  </si>
  <si>
    <t>- Decree Establishing a Guarantee Scheme as a Measure of Support to the Economy to Mitigate the Consequences of the COVID-19 Disease Caused by the SARS-CoV-2 Virus (RS Official Gazette, No 57/20).</t>
  </si>
  <si>
    <r>
      <rPr>
        <sz val="8"/>
        <rFont val="Arial"/>
        <family val="2"/>
      </rPr>
      <t>Таble O.2.1</t>
    </r>
    <r>
      <rPr>
        <b/>
        <sz val="8"/>
        <rFont val="Arial"/>
        <family val="2"/>
      </rPr>
      <t xml:space="preserve"> Guarantee Scheme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</si>
</sst>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font>
      <sz val="11"/>
      <color theme="1"/>
      <name val="Calibri"/>
      <family val="2"/>
      <charset val="238"/>
      <scheme val="minor"/>
    </font>
    <font>
      <sz val="11"/>
      <color theme="1"/>
      <name val="Calibri"/>
      <family val="2"/>
      <charset val="238"/>
      <scheme val="minor"/>
    </font>
    <font>
      <sz val="10"/>
      <name val="Arial"/>
      <family val="2"/>
    </font>
    <font>
      <sz val="7"/>
      <name val="Arial"/>
      <family val="2"/>
    </font>
    <font>
      <sz val="6"/>
      <name val="Arial"/>
      <family val="2"/>
      <charset val="238"/>
    </font>
    <font>
      <sz val="10"/>
      <color indexed="8"/>
      <name val="Arial"/>
      <family val="2"/>
    </font>
    <font>
      <sz val="10"/>
      <name val="YuCiril Times"/>
      <family val="1"/>
    </font>
    <font>
      <sz val="11"/>
      <color indexed="8"/>
      <name val="Calibri"/>
      <family val="2"/>
      <charset val="238"/>
    </font>
    <font>
      <sz val="7"/>
      <color indexed="8"/>
      <name val="Arial"/>
      <family val="2"/>
    </font>
    <font>
      <sz val="8"/>
      <name val="Arial"/>
      <family val="2"/>
    </font>
    <font>
      <sz val="10"/>
      <name val="YuCiril Times"/>
    </font>
    <font>
      <sz val="10"/>
      <name val="Times New Roman"/>
      <family val="1"/>
    </font>
    <font>
      <sz val="6"/>
      <name val="Arial"/>
      <family val="2"/>
    </font>
    <font>
      <sz val="8"/>
      <color rgb="FFFF0000"/>
      <name val="Arial"/>
      <family val="2"/>
    </font>
    <font>
      <sz val="8"/>
      <name val="Arial"/>
      <family val="2"/>
      <charset val="238"/>
    </font>
    <font>
      <sz val="8"/>
      <color indexed="8"/>
      <name val="Arial"/>
      <family val="2"/>
      <charset val="238"/>
    </font>
    <font>
      <sz val="10"/>
      <color rgb="FFFF0000"/>
      <name val="YuCiril Times"/>
      <family val="1"/>
    </font>
    <font>
      <sz val="10"/>
      <name val="Arial"/>
    </font>
    <font>
      <b/>
      <sz val="8"/>
      <name val="Arial"/>
      <family val="2"/>
    </font>
    <font>
      <i/>
      <sz val="7"/>
      <name val="Arial"/>
      <family val="2"/>
    </font>
    <font>
      <sz val="10"/>
      <color rgb="FFFF0000"/>
      <name val="Times New Roman"/>
      <family val="1"/>
    </font>
    <font>
      <b/>
      <sz val="10"/>
      <color rgb="FFFF0000"/>
      <name val="Times New Roman"/>
      <family val="1"/>
    </font>
    <font>
      <b/>
      <sz val="12"/>
      <color rgb="FFFF0000"/>
      <name val="Arial"/>
      <family val="2"/>
    </font>
    <font>
      <b/>
      <sz val="10"/>
      <color rgb="FFFF0000"/>
      <name val="Arial"/>
      <family val="2"/>
    </font>
    <font>
      <b/>
      <sz val="10"/>
      <color rgb="FFFF0000"/>
      <name val="YuCiril Times"/>
    </font>
    <font>
      <sz val="11"/>
      <color theme="1"/>
      <name val="Calibri"/>
      <family val="2"/>
      <charset val="204"/>
      <scheme val="minor"/>
    </font>
    <font>
      <sz val="9"/>
      <color theme="1"/>
      <name val="Arial"/>
      <family val="2"/>
      <charset val="238"/>
    </font>
    <font>
      <sz val="8"/>
      <color theme="1"/>
      <name val="Arial"/>
      <family val="2"/>
      <charset val="238"/>
    </font>
    <font>
      <sz val="10"/>
      <name val="Arial"/>
      <family val="2"/>
      <charset val="238"/>
    </font>
    <font>
      <sz val="6"/>
      <color theme="1"/>
      <name val="Arial"/>
      <family val="2"/>
      <charset val="238"/>
    </font>
    <font>
      <b/>
      <sz val="8"/>
      <name val="Arial"/>
      <family val="2"/>
      <charset val="238"/>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thin">
        <color theme="0" tint="-0.24994659260841701"/>
      </top>
      <bottom style="thin">
        <color theme="0" tint="-0.24994659260841701"/>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thin">
        <color theme="0" tint="-0.24994659260841701"/>
      </bottom>
      <diagonal/>
    </border>
    <border>
      <left/>
      <right/>
      <top style="thin">
        <color theme="0" tint="-0.24994659260841701"/>
      </top>
      <bottom/>
      <diagonal/>
    </border>
    <border>
      <left/>
      <right/>
      <top style="thin">
        <color theme="0"/>
      </top>
      <bottom style="thin">
        <color theme="0"/>
      </bottom>
      <diagonal/>
    </border>
  </borders>
  <cellStyleXfs count="20">
    <xf numFmtId="0" fontId="0" fillId="0" borderId="0"/>
    <xf numFmtId="0" fontId="2" fillId="0" borderId="0"/>
    <xf numFmtId="0" fontId="2" fillId="0" borderId="0"/>
    <xf numFmtId="0" fontId="1" fillId="0" borderId="0"/>
    <xf numFmtId="0" fontId="5" fillId="0" borderId="0">
      <alignment vertical="top"/>
    </xf>
    <xf numFmtId="0" fontId="7" fillId="0" borderId="0"/>
    <xf numFmtId="0" fontId="2" fillId="0" borderId="0">
      <alignment vertical="top"/>
    </xf>
    <xf numFmtId="0" fontId="10" fillId="0" borderId="0"/>
    <xf numFmtId="0" fontId="11" fillId="0" borderId="0"/>
    <xf numFmtId="0" fontId="1" fillId="0" borderId="0"/>
    <xf numFmtId="0" fontId="5" fillId="0" borderId="0">
      <alignment vertical="top"/>
    </xf>
    <xf numFmtId="0" fontId="5" fillId="0" borderId="0">
      <alignment vertical="top"/>
    </xf>
    <xf numFmtId="0" fontId="17" fillId="0" borderId="0"/>
    <xf numFmtId="0" fontId="5" fillId="0" borderId="0">
      <alignment vertical="top"/>
    </xf>
    <xf numFmtId="0" fontId="2" fillId="0" borderId="0">
      <alignment vertical="top"/>
    </xf>
    <xf numFmtId="0" fontId="25" fillId="0" borderId="0"/>
    <xf numFmtId="0" fontId="1" fillId="0" borderId="0"/>
    <xf numFmtId="0" fontId="2" fillId="0" borderId="0"/>
    <xf numFmtId="0" fontId="2" fillId="0" borderId="0"/>
    <xf numFmtId="0" fontId="28" fillId="0" borderId="0">
      <alignment vertical="top"/>
    </xf>
  </cellStyleXfs>
  <cellXfs count="125">
    <xf numFmtId="0" fontId="0" fillId="0" borderId="0" xfId="0"/>
    <xf numFmtId="0" fontId="3" fillId="0" borderId="0" xfId="1" applyFont="1" applyBorder="1" applyAlignment="1"/>
    <xf numFmtId="0" fontId="2" fillId="0" borderId="0" xfId="2" applyBorder="1"/>
    <xf numFmtId="0" fontId="2" fillId="0" borderId="0" xfId="2" applyBorder="1" applyProtection="1">
      <protection locked="0"/>
    </xf>
    <xf numFmtId="4" fontId="2" fillId="0" borderId="0" xfId="2" applyNumberFormat="1" applyBorder="1" applyProtection="1">
      <protection locked="0"/>
    </xf>
    <xf numFmtId="0" fontId="4" fillId="0" borderId="0" xfId="2" applyFont="1" applyBorder="1"/>
    <xf numFmtId="0" fontId="4" fillId="0" borderId="0" xfId="2" applyFont="1" applyBorder="1" applyAlignment="1">
      <alignment wrapText="1"/>
    </xf>
    <xf numFmtId="0" fontId="3" fillId="0" borderId="0" xfId="3" applyFont="1" applyBorder="1" applyAlignment="1"/>
    <xf numFmtId="4" fontId="4" fillId="0" borderId="0" xfId="2" applyNumberFormat="1" applyFont="1" applyBorder="1" applyProtection="1">
      <protection locked="0"/>
    </xf>
    <xf numFmtId="0" fontId="2" fillId="0" borderId="1" xfId="2" applyBorder="1"/>
    <xf numFmtId="0" fontId="6" fillId="0" borderId="0" xfId="4" applyFont="1" applyAlignment="1"/>
    <xf numFmtId="0" fontId="8" fillId="0" borderId="0" xfId="5" applyFont="1" applyProtection="1">
      <protection locked="0"/>
    </xf>
    <xf numFmtId="0" fontId="4" fillId="0" borderId="0" xfId="4" applyFont="1" applyAlignment="1"/>
    <xf numFmtId="0" fontId="3" fillId="0" borderId="0" xfId="6" applyFont="1" applyAlignment="1" applyProtection="1">
      <protection locked="0"/>
    </xf>
    <xf numFmtId="0" fontId="9" fillId="0" borderId="0" xfId="2" applyFont="1" applyBorder="1" applyAlignment="1" applyProtection="1">
      <alignment horizontal="center" vertical="center" wrapText="1"/>
      <protection locked="0"/>
    </xf>
    <xf numFmtId="0" fontId="9" fillId="0" borderId="3" xfId="2" applyFont="1" applyFill="1" applyBorder="1" applyAlignment="1" applyProtection="1">
      <alignment horizontal="center" vertical="center" wrapText="1"/>
      <protection locked="0"/>
    </xf>
    <xf numFmtId="0" fontId="9" fillId="0" borderId="4" xfId="2" applyFont="1" applyBorder="1" applyAlignment="1" applyProtection="1">
      <alignment horizontal="center" vertical="center"/>
      <protection locked="0"/>
    </xf>
    <xf numFmtId="164" fontId="9" fillId="0" borderId="4" xfId="2" applyNumberFormat="1" applyFont="1" applyBorder="1" applyAlignment="1" applyProtection="1">
      <alignment horizontal="center" vertical="center"/>
      <protection locked="0"/>
    </xf>
    <xf numFmtId="0" fontId="2" fillId="0" borderId="0" xfId="2" applyFill="1" applyBorder="1" applyProtection="1">
      <protection locked="0"/>
    </xf>
    <xf numFmtId="4" fontId="2" fillId="0" borderId="0" xfId="2" applyNumberFormat="1" applyFill="1" applyBorder="1" applyProtection="1">
      <protection locked="0"/>
    </xf>
    <xf numFmtId="0" fontId="7" fillId="0" borderId="0" xfId="5" applyFill="1" applyProtection="1">
      <protection locked="0"/>
    </xf>
    <xf numFmtId="0" fontId="6" fillId="0" borderId="0" xfId="4" applyFont="1" applyFill="1" applyAlignment="1" applyProtection="1">
      <protection locked="0"/>
    </xf>
    <xf numFmtId="0" fontId="9" fillId="0" borderId="0" xfId="2" applyFont="1" applyFill="1" applyBorder="1" applyAlignment="1" applyProtection="1">
      <alignment horizontal="center" vertical="center" wrapText="1"/>
      <protection locked="0"/>
    </xf>
    <xf numFmtId="0" fontId="9" fillId="0" borderId="2" xfId="2" applyFont="1" applyFill="1" applyBorder="1" applyAlignment="1" applyProtection="1">
      <alignment horizontal="center" vertical="center" wrapText="1"/>
      <protection locked="0"/>
    </xf>
    <xf numFmtId="0" fontId="9" fillId="0" borderId="0" xfId="2" applyFont="1" applyFill="1" applyBorder="1" applyAlignment="1">
      <alignment horizontal="center" vertical="center" wrapText="1"/>
    </xf>
    <xf numFmtId="4" fontId="4" fillId="0" borderId="0" xfId="2" applyNumberFormat="1" applyFont="1" applyFill="1" applyBorder="1" applyProtection="1">
      <protection locked="0"/>
    </xf>
    <xf numFmtId="0" fontId="6" fillId="0" borderId="0" xfId="4" applyFont="1" applyFill="1" applyAlignment="1"/>
    <xf numFmtId="0" fontId="4" fillId="0" borderId="0" xfId="4" applyFont="1" applyFill="1" applyAlignment="1"/>
    <xf numFmtId="0" fontId="4" fillId="0" borderId="0" xfId="2" applyFont="1" applyFill="1" applyBorder="1" applyProtection="1">
      <protection locked="0"/>
    </xf>
    <xf numFmtId="0" fontId="2" fillId="0" borderId="0" xfId="2" applyFill="1" applyBorder="1"/>
    <xf numFmtId="164" fontId="9" fillId="0" borderId="3" xfId="2" applyNumberFormat="1" applyFont="1" applyFill="1" applyBorder="1" applyAlignment="1" applyProtection="1">
      <alignment horizontal="center" vertical="center"/>
      <protection locked="0"/>
    </xf>
    <xf numFmtId="0" fontId="9" fillId="0" borderId="4" xfId="2" applyFont="1" applyFill="1" applyBorder="1" applyAlignment="1" applyProtection="1">
      <alignment horizontal="center" vertical="center"/>
      <protection locked="0"/>
    </xf>
    <xf numFmtId="164" fontId="9" fillId="0" borderId="4" xfId="2" applyNumberFormat="1" applyFont="1" applyFill="1" applyBorder="1" applyAlignment="1" applyProtection="1">
      <alignment horizontal="center" vertical="center"/>
      <protection locked="0"/>
    </xf>
    <xf numFmtId="0" fontId="3" fillId="0" borderId="0" xfId="7" applyFont="1" applyAlignment="1"/>
    <xf numFmtId="0" fontId="9" fillId="0" borderId="0" xfId="8" applyFont="1"/>
    <xf numFmtId="0" fontId="9" fillId="0" borderId="0" xfId="8" applyFont="1" applyFill="1" applyBorder="1" applyProtection="1">
      <protection locked="0"/>
    </xf>
    <xf numFmtId="0" fontId="9" fillId="0" borderId="0" xfId="8" applyFont="1" applyProtection="1">
      <protection locked="0"/>
    </xf>
    <xf numFmtId="0" fontId="12" fillId="0" borderId="0" xfId="8" applyFont="1"/>
    <xf numFmtId="0" fontId="3" fillId="0" borderId="0" xfId="9" applyFont="1" applyAlignment="1"/>
    <xf numFmtId="0" fontId="9" fillId="0" borderId="0" xfId="8" applyFont="1" applyBorder="1"/>
    <xf numFmtId="0" fontId="3" fillId="0" borderId="1" xfId="9" applyFont="1" applyBorder="1" applyAlignment="1"/>
    <xf numFmtId="0" fontId="3" fillId="0" borderId="0" xfId="9" applyFont="1" applyBorder="1" applyAlignment="1"/>
    <xf numFmtId="0" fontId="9" fillId="0" borderId="0" xfId="8" applyFont="1" applyAlignment="1">
      <alignment wrapText="1"/>
    </xf>
    <xf numFmtId="0" fontId="3" fillId="0" borderId="0" xfId="7" applyFont="1" applyAlignment="1" applyProtection="1">
      <protection locked="0"/>
    </xf>
    <xf numFmtId="0" fontId="3" fillId="0" borderId="0" xfId="9" applyFont="1" applyAlignment="1" applyProtection="1">
      <protection locked="0"/>
    </xf>
    <xf numFmtId="0" fontId="13" fillId="0" borderId="0" xfId="8" applyFont="1"/>
    <xf numFmtId="0" fontId="9" fillId="0" borderId="0" xfId="8" applyFont="1" applyFill="1" applyBorder="1" applyAlignment="1" applyProtection="1">
      <alignment horizontal="center" vertical="center" wrapText="1"/>
      <protection locked="0"/>
    </xf>
    <xf numFmtId="0" fontId="9" fillId="2" borderId="0" xfId="8" applyFont="1" applyFill="1" applyBorder="1" applyAlignment="1" applyProtection="1">
      <alignment horizontal="center" vertical="center" wrapText="1"/>
      <protection locked="0"/>
    </xf>
    <xf numFmtId="0" fontId="9" fillId="2" borderId="0" xfId="7" applyFont="1" applyFill="1" applyBorder="1" applyAlignment="1" applyProtection="1">
      <alignment horizontal="center" vertical="center" wrapText="1"/>
      <protection locked="0"/>
    </xf>
    <xf numFmtId="0" fontId="9" fillId="0" borderId="0" xfId="8" applyFont="1" applyBorder="1" applyAlignment="1" applyProtection="1">
      <alignment horizontal="center" vertical="center" wrapText="1"/>
      <protection locked="0"/>
    </xf>
    <xf numFmtId="0" fontId="9" fillId="0" borderId="0" xfId="8" applyFont="1" applyAlignment="1" applyProtection="1">
      <alignment horizontal="center" vertical="center" wrapText="1"/>
      <protection locked="0"/>
    </xf>
    <xf numFmtId="0" fontId="9" fillId="0" borderId="0" xfId="8" applyFont="1" applyAlignment="1">
      <alignment horizontal="center" vertical="center" wrapText="1"/>
    </xf>
    <xf numFmtId="0" fontId="9" fillId="0" borderId="0" xfId="8" applyFont="1" applyFill="1"/>
    <xf numFmtId="0" fontId="9" fillId="0" borderId="2" xfId="8" applyFont="1" applyFill="1" applyBorder="1" applyAlignment="1" applyProtection="1">
      <alignment horizontal="center" vertical="center" wrapText="1"/>
      <protection locked="0"/>
    </xf>
    <xf numFmtId="0" fontId="9" fillId="0" borderId="2" xfId="7" applyFont="1" applyFill="1" applyBorder="1" applyAlignment="1" applyProtection="1">
      <alignment horizontal="center" vertical="center" wrapText="1"/>
      <protection locked="0"/>
    </xf>
    <xf numFmtId="0" fontId="9" fillId="0" borderId="0" xfId="8" applyFont="1" applyFill="1" applyAlignment="1" applyProtection="1">
      <alignment horizontal="center" vertical="center" wrapText="1"/>
      <protection locked="0"/>
    </xf>
    <xf numFmtId="0" fontId="9" fillId="0" borderId="0" xfId="8" applyFont="1" applyFill="1" applyAlignment="1">
      <alignment horizontal="center" vertical="center" wrapText="1"/>
    </xf>
    <xf numFmtId="0" fontId="12" fillId="0" borderId="0" xfId="8" applyFont="1" applyFill="1"/>
    <xf numFmtId="0" fontId="9" fillId="0" borderId="3" xfId="8" applyFont="1" applyFill="1" applyBorder="1" applyAlignment="1" applyProtection="1">
      <alignment horizontal="center" vertical="center" wrapText="1"/>
      <protection locked="0"/>
    </xf>
    <xf numFmtId="165" fontId="9" fillId="0" borderId="4" xfId="8" applyNumberFormat="1" applyFont="1" applyFill="1" applyBorder="1" applyAlignment="1" applyProtection="1">
      <alignment horizontal="center" vertical="center"/>
      <protection locked="0"/>
    </xf>
    <xf numFmtId="165" fontId="9" fillId="0" borderId="0" xfId="8" applyNumberFormat="1" applyFont="1" applyProtection="1">
      <protection locked="0"/>
    </xf>
    <xf numFmtId="165" fontId="9" fillId="0" borderId="0" xfId="8" applyNumberFormat="1" applyFont="1"/>
    <xf numFmtId="0" fontId="9" fillId="0" borderId="4" xfId="8" applyFont="1" applyFill="1" applyBorder="1" applyAlignment="1" applyProtection="1">
      <alignment horizontal="center" vertical="center" wrapText="1"/>
      <protection locked="0"/>
    </xf>
    <xf numFmtId="0" fontId="12" fillId="0" borderId="0" xfId="8" applyFont="1" applyProtection="1">
      <protection locked="0"/>
    </xf>
    <xf numFmtId="0" fontId="6" fillId="0" borderId="0" xfId="4" applyFont="1" applyAlignment="1" applyProtection="1">
      <protection locked="0"/>
    </xf>
    <xf numFmtId="0" fontId="14" fillId="0" borderId="0" xfId="4" applyFont="1" applyFill="1" applyBorder="1" applyAlignment="1" applyProtection="1">
      <alignment horizontal="center" vertical="center" wrapText="1"/>
      <protection locked="0"/>
    </xf>
    <xf numFmtId="0" fontId="4" fillId="0" borderId="0" xfId="2" applyFont="1" applyBorder="1" applyProtection="1">
      <protection locked="0"/>
    </xf>
    <xf numFmtId="0" fontId="14" fillId="0" borderId="2" xfId="4" applyFont="1" applyFill="1" applyBorder="1" applyAlignment="1" applyProtection="1">
      <alignment horizontal="center" vertical="center" wrapText="1"/>
      <protection locked="0"/>
    </xf>
    <xf numFmtId="0" fontId="9" fillId="0" borderId="0" xfId="2" applyFont="1" applyBorder="1" applyAlignment="1">
      <alignment horizontal="center" vertical="center" wrapText="1"/>
    </xf>
    <xf numFmtId="14" fontId="14" fillId="0" borderId="4" xfId="11" applyNumberFormat="1" applyFont="1" applyFill="1" applyBorder="1" applyAlignment="1" applyProtection="1">
      <alignment horizontal="center" vertical="center"/>
      <protection locked="0"/>
    </xf>
    <xf numFmtId="2" fontId="14" fillId="0" borderId="4" xfId="4" applyNumberFormat="1" applyFont="1" applyFill="1" applyBorder="1" applyAlignment="1" applyProtection="1">
      <alignment horizontal="center" vertical="center"/>
      <protection locked="0"/>
    </xf>
    <xf numFmtId="3" fontId="14" fillId="0" borderId="4" xfId="4" applyNumberFormat="1" applyFont="1" applyFill="1" applyBorder="1" applyAlignment="1" applyProtection="1">
      <alignment horizontal="center" vertical="center"/>
      <protection locked="0"/>
    </xf>
    <xf numFmtId="165" fontId="2" fillId="0" borderId="0" xfId="2" applyNumberFormat="1" applyFill="1" applyBorder="1"/>
    <xf numFmtId="165" fontId="2" fillId="0" borderId="0" xfId="2" applyNumberFormat="1" applyBorder="1"/>
    <xf numFmtId="0" fontId="16" fillId="0" borderId="0" xfId="4" applyFont="1" applyAlignment="1"/>
    <xf numFmtId="0" fontId="15" fillId="0" borderId="0" xfId="10" applyFont="1" applyFill="1" applyBorder="1" applyAlignment="1" applyProtection="1">
      <alignment horizontal="center" vertical="center" wrapText="1"/>
      <protection locked="0"/>
    </xf>
    <xf numFmtId="0" fontId="3" fillId="0" borderId="0" xfId="1" applyFont="1" applyFill="1" applyBorder="1" applyAlignment="1"/>
    <xf numFmtId="0" fontId="9" fillId="0" borderId="0" xfId="12" applyFont="1" applyFill="1" applyAlignment="1">
      <alignment wrapText="1"/>
    </xf>
    <xf numFmtId="49" fontId="9" fillId="0" borderId="0" xfId="12" applyNumberFormat="1" applyFont="1" applyFill="1" applyAlignment="1">
      <alignment wrapText="1"/>
    </xf>
    <xf numFmtId="0" fontId="9" fillId="0" borderId="0" xfId="12" applyFont="1" applyFill="1"/>
    <xf numFmtId="0" fontId="3" fillId="0" borderId="0" xfId="3" applyFont="1" applyFill="1" applyBorder="1" applyAlignment="1"/>
    <xf numFmtId="0" fontId="3" fillId="0" borderId="7" xfId="12" applyFont="1" applyFill="1" applyBorder="1" applyAlignment="1">
      <alignment vertical="center" wrapText="1"/>
    </xf>
    <xf numFmtId="49" fontId="3" fillId="0" borderId="7" xfId="12" applyNumberFormat="1" applyFont="1" applyFill="1" applyBorder="1" applyAlignment="1">
      <alignment horizontal="justify" vertical="center" wrapText="1"/>
    </xf>
    <xf numFmtId="0" fontId="3" fillId="0" borderId="0" xfId="3" applyFont="1" applyAlignment="1"/>
    <xf numFmtId="0" fontId="11" fillId="0" borderId="0" xfId="13" applyFont="1" applyAlignment="1"/>
    <xf numFmtId="1" fontId="11" fillId="0" borderId="0" xfId="13" applyNumberFormat="1" applyFont="1" applyAlignment="1" applyProtection="1">
      <protection locked="0"/>
    </xf>
    <xf numFmtId="0" fontId="11" fillId="0" borderId="0" xfId="13" applyFont="1" applyAlignment="1" applyProtection="1">
      <protection locked="0"/>
    </xf>
    <xf numFmtId="0" fontId="4" fillId="0" borderId="0" xfId="13" applyFont="1" applyAlignment="1"/>
    <xf numFmtId="0" fontId="20" fillId="0" borderId="0" xfId="13" applyFont="1" applyAlignment="1"/>
    <xf numFmtId="0" fontId="11" fillId="0" borderId="1" xfId="13" applyFont="1" applyBorder="1" applyAlignment="1"/>
    <xf numFmtId="0" fontId="11" fillId="0" borderId="0" xfId="13" applyFont="1" applyBorder="1" applyAlignment="1"/>
    <xf numFmtId="0" fontId="3" fillId="0" borderId="0" xfId="3" applyFont="1" applyAlignment="1" applyProtection="1">
      <protection locked="0"/>
    </xf>
    <xf numFmtId="0" fontId="3" fillId="0" borderId="0" xfId="3" applyFont="1" applyFill="1" applyAlignment="1" applyProtection="1">
      <protection locked="0"/>
    </xf>
    <xf numFmtId="0" fontId="11" fillId="0" borderId="0" xfId="13" applyFont="1" applyFill="1" applyAlignment="1" applyProtection="1">
      <protection locked="0"/>
    </xf>
    <xf numFmtId="1" fontId="14" fillId="0" borderId="0" xfId="13" applyNumberFormat="1" applyFont="1" applyFill="1" applyBorder="1" applyAlignment="1" applyProtection="1">
      <alignment horizontal="center" vertical="center" wrapText="1"/>
      <protection locked="0"/>
    </xf>
    <xf numFmtId="0" fontId="14" fillId="0" borderId="0" xfId="10" applyFont="1" applyFill="1" applyBorder="1" applyAlignment="1" applyProtection="1">
      <alignment horizontal="center" vertical="center" wrapText="1"/>
      <protection locked="0"/>
    </xf>
    <xf numFmtId="0" fontId="14" fillId="0" borderId="0" xfId="13" applyFont="1" applyAlignment="1">
      <alignment horizontal="center" vertical="center" wrapText="1"/>
    </xf>
    <xf numFmtId="4" fontId="9" fillId="0" borderId="4" xfId="4" applyNumberFormat="1" applyFont="1" applyFill="1" applyBorder="1" applyAlignment="1" applyProtection="1">
      <alignment horizontal="center" vertical="center"/>
      <protection locked="0"/>
    </xf>
    <xf numFmtId="0" fontId="21" fillId="0" borderId="0" xfId="13" applyFont="1" applyAlignment="1"/>
    <xf numFmtId="1" fontId="11" fillId="0" borderId="0" xfId="13" applyNumberFormat="1" applyFont="1" applyFill="1" applyAlignment="1" applyProtection="1">
      <protection locked="0"/>
    </xf>
    <xf numFmtId="0" fontId="22" fillId="0" borderId="0" xfId="2" applyFont="1" applyBorder="1" applyProtection="1">
      <protection locked="0"/>
    </xf>
    <xf numFmtId="0" fontId="23" fillId="0" borderId="0" xfId="2" applyFont="1" applyBorder="1"/>
    <xf numFmtId="0" fontId="24" fillId="0" borderId="0" xfId="4" applyFont="1" applyAlignment="1"/>
    <xf numFmtId="0" fontId="3" fillId="0" borderId="0" xfId="14" applyFont="1" applyFill="1" applyBorder="1" applyAlignment="1"/>
    <xf numFmtId="0" fontId="25" fillId="0" borderId="0" xfId="15" applyFill="1" applyBorder="1"/>
    <xf numFmtId="0" fontId="25" fillId="0" borderId="0" xfId="15" applyFill="1" applyBorder="1" applyProtection="1">
      <protection locked="0"/>
    </xf>
    <xf numFmtId="0" fontId="26" fillId="0" borderId="0" xfId="16" applyFont="1" applyFill="1" applyBorder="1" applyAlignment="1" applyProtection="1">
      <alignment horizontal="center" vertical="center"/>
      <protection locked="0"/>
    </xf>
    <xf numFmtId="0" fontId="3" fillId="0" borderId="0" xfId="15" applyFont="1" applyFill="1" applyBorder="1" applyAlignment="1"/>
    <xf numFmtId="0" fontId="25" fillId="0" borderId="1" xfId="15" applyFill="1" applyBorder="1"/>
    <xf numFmtId="0" fontId="3" fillId="0" borderId="0" xfId="14" applyFont="1" applyFill="1" applyBorder="1" applyAlignment="1" applyProtection="1">
      <protection locked="0"/>
    </xf>
    <xf numFmtId="0" fontId="9" fillId="0" borderId="0" xfId="17" applyFont="1" applyFill="1" applyBorder="1" applyProtection="1">
      <protection locked="0"/>
    </xf>
    <xf numFmtId="0" fontId="3" fillId="0" borderId="0" xfId="15" applyFont="1" applyFill="1" applyBorder="1" applyAlignment="1" applyProtection="1">
      <protection locked="0"/>
    </xf>
    <xf numFmtId="0" fontId="14" fillId="0" borderId="0" xfId="18" applyFont="1" applyFill="1" applyBorder="1" applyAlignment="1" applyProtection="1">
      <alignment horizontal="center" vertical="center" wrapText="1"/>
      <protection locked="0"/>
    </xf>
    <xf numFmtId="0" fontId="27" fillId="0" borderId="0" xfId="15" applyFont="1" applyFill="1" applyBorder="1" applyAlignment="1">
      <alignment horizontal="center" vertical="center" wrapText="1"/>
    </xf>
    <xf numFmtId="0" fontId="9" fillId="0" borderId="0" xfId="18" applyFont="1" applyFill="1" applyBorder="1" applyAlignment="1" applyProtection="1">
      <alignment horizontal="center" vertical="center" wrapText="1"/>
      <protection locked="0"/>
    </xf>
    <xf numFmtId="0" fontId="14" fillId="0" borderId="2" xfId="18" applyFont="1" applyFill="1" applyBorder="1" applyAlignment="1" applyProtection="1">
      <alignment horizontal="center" vertical="center" wrapText="1"/>
      <protection locked="0"/>
    </xf>
    <xf numFmtId="164" fontId="9" fillId="0" borderId="3" xfId="19" applyNumberFormat="1" applyFont="1" applyFill="1" applyBorder="1" applyAlignment="1" applyProtection="1">
      <alignment horizontal="center" vertical="center"/>
      <protection locked="0"/>
    </xf>
    <xf numFmtId="164" fontId="25" fillId="0" borderId="0" xfId="15" applyNumberFormat="1" applyFill="1" applyBorder="1"/>
    <xf numFmtId="4" fontId="9" fillId="0" borderId="3" xfId="4" applyNumberFormat="1" applyFont="1" applyFill="1" applyBorder="1" applyAlignment="1" applyProtection="1">
      <alignment horizontal="center" vertical="center"/>
      <protection locked="0"/>
    </xf>
    <xf numFmtId="4" fontId="9" fillId="0" borderId="4" xfId="13" applyNumberFormat="1" applyFont="1" applyFill="1" applyBorder="1" applyAlignment="1" applyProtection="1">
      <alignment horizontal="center" vertical="center"/>
      <protection locked="0"/>
    </xf>
    <xf numFmtId="0" fontId="29" fillId="0" borderId="0" xfId="15" applyFont="1" applyFill="1" applyBorder="1"/>
    <xf numFmtId="0" fontId="30" fillId="0" borderId="0" xfId="18" applyFont="1" applyFill="1" applyBorder="1" applyAlignment="1" applyProtection="1">
      <alignment horizontal="center" vertical="center" wrapText="1"/>
      <protection locked="0"/>
    </xf>
    <xf numFmtId="0" fontId="2" fillId="0" borderId="6" xfId="2" applyBorder="1"/>
    <xf numFmtId="0" fontId="2" fillId="0" borderId="5" xfId="2" applyBorder="1"/>
    <xf numFmtId="0" fontId="18" fillId="0" borderId="0" xfId="12" applyFont="1" applyFill="1" applyAlignment="1">
      <alignment horizontal="left" vertical="center" wrapText="1"/>
    </xf>
  </cellXfs>
  <cellStyles count="20">
    <cellStyle name="Normal" xfId="0" builtinId="0"/>
    <cellStyle name="Normal 2" xfId="12" xr:uid="{D223CE26-F2E9-44C0-92AD-B19572234E0E}"/>
    <cellStyle name="Normal 2 2" xfId="9" xr:uid="{00000000-0005-0000-0000-000001000000}"/>
    <cellStyle name="Normal 2 2 2 2 2" xfId="16" xr:uid="{52D947B2-4AD7-4E4D-8B4E-7FCF45F0DD06}"/>
    <cellStyle name="Normal 2 2 2 4" xfId="19" xr:uid="{03321A0E-BD63-41AB-9B37-C8D56CDBA990}"/>
    <cellStyle name="Normal 2 3" xfId="6" xr:uid="{00000000-0005-0000-0000-000002000000}"/>
    <cellStyle name="Normal 2 3 2" xfId="7" xr:uid="{00000000-0005-0000-0000-000003000000}"/>
    <cellStyle name="Normal 3" xfId="3" xr:uid="{00000000-0005-0000-0000-000004000000}"/>
    <cellStyle name="Normal 3 2 2 3" xfId="15" xr:uid="{2AFC5C77-DB97-471C-9D98-BA603ED00DC3}"/>
    <cellStyle name="Normal 4_IV 2 Kretanja na deviznom trzistu i kurs dinara_IV.2.4" xfId="5" xr:uid="{00000000-0005-0000-0000-000005000000}"/>
    <cellStyle name="Normal_Graf GDP kvartalno" xfId="8" xr:uid="{00000000-0005-0000-0000-000006000000}"/>
    <cellStyle name="Normal_Grafikoni Andjelka 3.4.2,3.4.4_III 4 Determinante inflacije - Monetarna kretanja (Andjelka)" xfId="17" xr:uid="{9F868045-1E59-48B0-8983-7018A74CD4A4}"/>
    <cellStyle name="Normal_Grafikoni Sanja 3.1.6 - 3.1.10" xfId="4" xr:uid="{00000000-0005-0000-0000-000007000000}"/>
    <cellStyle name="Normal_III 4 Determinante inflacije - Monetarna kretanja (Andjelka)_1" xfId="14" xr:uid="{DE6B2F3A-2573-49FC-98C2-5D99BA3062A2}"/>
    <cellStyle name="Normal_ind-tgovina (1)" xfId="18" xr:uid="{35E6C993-F010-4D99-89B5-F161F76F848A}"/>
    <cellStyle name="Normal_IV.2 Determinante inflacije - Kretanja na deviznom trzistu  i kurs dinara - priliv kapitala (Sonja)" xfId="1" xr:uid="{00000000-0005-0000-0000-000008000000}"/>
    <cellStyle name="Normal_KamateReport81" xfId="13" xr:uid="{7E70E1A7-9725-45AA-8DED-89FB792CA251}"/>
    <cellStyle name="Normal_LIKVIDNOST" xfId="11" xr:uid="{00000000-0005-0000-0000-000009000000}"/>
    <cellStyle name="Normal_Novi graf" xfId="2" xr:uid="{00000000-0005-0000-0000-00000A000000}"/>
    <cellStyle name="Style 1" xfId="10" xr:uid="{00000000-0005-0000-0000-00000B000000}"/>
  </cellStyles>
  <dxfs count="0"/>
  <tableStyles count="0" defaultTableStyle="TableStyleMedium2" defaultPivotStyle="PivotStyleLight16"/>
  <colors>
    <mruColors>
      <color rgb="FFFF818D"/>
      <color rgb="FFA0CFEB"/>
      <color rgb="FFC0C0C0"/>
      <color rgb="FFD8D8D8"/>
      <color rgb="FF005293"/>
      <color rgb="FFF53F5B"/>
      <color rgb="FF007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817E-2"/>
          <c:y val="4.0491405380302825E-2"/>
          <c:w val="0.89767441860465158"/>
          <c:h val="0.63353900396650542"/>
        </c:manualLayout>
      </c:layout>
      <c:barChart>
        <c:barDir val="col"/>
        <c:grouping val="stacked"/>
        <c:varyColors val="0"/>
        <c:ser>
          <c:idx val="4"/>
          <c:order val="0"/>
          <c:tx>
            <c:strRef>
              <c:f>'G O.1.1.'!$I$9</c:f>
              <c:strCache>
                <c:ptCount val="1"/>
                <c:pt idx="0">
                  <c:v>Потрошња домаћинстава</c:v>
                </c:pt>
              </c:strCache>
            </c:strRef>
          </c:tx>
          <c:spPr>
            <a:solidFill>
              <a:srgbClr val="FF818D"/>
            </a:solidFill>
            <a:ln w="28575">
              <a:noFill/>
              <a:prstDash val="solid"/>
            </a:ln>
          </c:spPr>
          <c:invertIfNegative val="0"/>
          <c:cat>
            <c:strRef>
              <c:f>'G O.1.1.'!$H$10:$H$14</c:f>
              <c:strCache>
                <c:ptCount val="5"/>
                <c:pt idx="0">
                  <c:v>2007.</c:v>
                </c:pt>
                <c:pt idx="1">
                  <c:v>2008.</c:v>
                </c:pt>
                <c:pt idx="3">
                  <c:v>2018.</c:v>
                </c:pt>
                <c:pt idx="4">
                  <c:v>2019.*</c:v>
                </c:pt>
              </c:strCache>
            </c:strRef>
          </c:cat>
          <c:val>
            <c:numRef>
              <c:f>'G O.1.1.'!$I$10:$I$14</c:f>
              <c:numCache>
                <c:formatCode>0.0</c:formatCode>
                <c:ptCount val="5"/>
                <c:pt idx="0">
                  <c:v>5.9094424809500872</c:v>
                </c:pt>
                <c:pt idx="1">
                  <c:v>3.497470145560015</c:v>
                </c:pt>
                <c:pt idx="3">
                  <c:v>2.1083995687187351</c:v>
                </c:pt>
                <c:pt idx="4">
                  <c:v>2.1513547519210459</c:v>
                </c:pt>
              </c:numCache>
            </c:numRef>
          </c:val>
          <c:extLst>
            <c:ext xmlns:c16="http://schemas.microsoft.com/office/drawing/2014/chart" uri="{C3380CC4-5D6E-409C-BE32-E72D297353CC}">
              <c16:uniqueId val="{00000000-05EC-4305-91E5-62205FD0F618}"/>
            </c:ext>
          </c:extLst>
        </c:ser>
        <c:ser>
          <c:idx val="5"/>
          <c:order val="1"/>
          <c:tx>
            <c:strRef>
              <c:f>'G O.1.1.'!$J$9</c:f>
              <c:strCache>
                <c:ptCount val="1"/>
                <c:pt idx="0">
                  <c:v>Бруто инвестиције у основне фондове</c:v>
                </c:pt>
              </c:strCache>
            </c:strRef>
          </c:tx>
          <c:spPr>
            <a:solidFill>
              <a:srgbClr val="9A9B9C"/>
            </a:solidFill>
            <a:ln>
              <a:noFill/>
            </a:ln>
          </c:spPr>
          <c:invertIfNegative val="0"/>
          <c:cat>
            <c:strRef>
              <c:f>'G O.1.1.'!$H$10:$H$14</c:f>
              <c:strCache>
                <c:ptCount val="5"/>
                <c:pt idx="0">
                  <c:v>2007.</c:v>
                </c:pt>
                <c:pt idx="1">
                  <c:v>2008.</c:v>
                </c:pt>
                <c:pt idx="3">
                  <c:v>2018.</c:v>
                </c:pt>
                <c:pt idx="4">
                  <c:v>2019.*</c:v>
                </c:pt>
              </c:strCache>
            </c:strRef>
          </c:cat>
          <c:val>
            <c:numRef>
              <c:f>'G O.1.1.'!$J$10:$J$14</c:f>
              <c:numCache>
                <c:formatCode>0.0</c:formatCode>
                <c:ptCount val="5"/>
                <c:pt idx="0">
                  <c:v>5.053401123634254</c:v>
                </c:pt>
                <c:pt idx="1">
                  <c:v>1.8909952477288363</c:v>
                </c:pt>
                <c:pt idx="3">
                  <c:v>3.4417419892628822</c:v>
                </c:pt>
                <c:pt idx="4">
                  <c:v>3.5663013991708508</c:v>
                </c:pt>
              </c:numCache>
            </c:numRef>
          </c:val>
          <c:extLst>
            <c:ext xmlns:c16="http://schemas.microsoft.com/office/drawing/2014/chart" uri="{C3380CC4-5D6E-409C-BE32-E72D297353CC}">
              <c16:uniqueId val="{00000001-05EC-4305-91E5-62205FD0F618}"/>
            </c:ext>
          </c:extLst>
        </c:ser>
        <c:ser>
          <c:idx val="1"/>
          <c:order val="2"/>
          <c:tx>
            <c:strRef>
              <c:f>'G O.1.1.'!$K$9</c:f>
              <c:strCache>
                <c:ptCount val="1"/>
                <c:pt idx="0">
                  <c:v>Потрошња државе</c:v>
                </c:pt>
              </c:strCache>
            </c:strRef>
          </c:tx>
          <c:spPr>
            <a:solidFill>
              <a:srgbClr val="F53F5B"/>
            </a:solidFill>
            <a:ln w="25400">
              <a:noFill/>
            </a:ln>
          </c:spPr>
          <c:invertIfNegative val="0"/>
          <c:cat>
            <c:strRef>
              <c:f>'G O.1.1.'!$H$10:$H$14</c:f>
              <c:strCache>
                <c:ptCount val="5"/>
                <c:pt idx="0">
                  <c:v>2007.</c:v>
                </c:pt>
                <c:pt idx="1">
                  <c:v>2008.</c:v>
                </c:pt>
                <c:pt idx="3">
                  <c:v>2018.</c:v>
                </c:pt>
                <c:pt idx="4">
                  <c:v>2019.*</c:v>
                </c:pt>
              </c:strCache>
            </c:strRef>
          </c:cat>
          <c:val>
            <c:numRef>
              <c:f>'G O.1.1.'!$K$10:$K$14</c:f>
              <c:numCache>
                <c:formatCode>0.0</c:formatCode>
                <c:ptCount val="5"/>
                <c:pt idx="0">
                  <c:v>0.1804460884206236</c:v>
                </c:pt>
                <c:pt idx="1">
                  <c:v>0.68266083885996454</c:v>
                </c:pt>
                <c:pt idx="3">
                  <c:v>0.64504485893236208</c:v>
                </c:pt>
                <c:pt idx="4">
                  <c:v>0.51840992167059974</c:v>
                </c:pt>
              </c:numCache>
            </c:numRef>
          </c:val>
          <c:extLst>
            <c:ext xmlns:c16="http://schemas.microsoft.com/office/drawing/2014/chart" uri="{C3380CC4-5D6E-409C-BE32-E72D297353CC}">
              <c16:uniqueId val="{00000002-05EC-4305-91E5-62205FD0F618}"/>
            </c:ext>
          </c:extLst>
        </c:ser>
        <c:ser>
          <c:idx val="3"/>
          <c:order val="3"/>
          <c:tx>
            <c:strRef>
              <c:f>'G O.1.1.'!$L$9</c:f>
              <c:strCache>
                <c:ptCount val="1"/>
                <c:pt idx="0">
                  <c:v>Нето извоз</c:v>
                </c:pt>
              </c:strCache>
            </c:strRef>
          </c:tx>
          <c:spPr>
            <a:solidFill>
              <a:srgbClr val="0073CF"/>
            </a:solidFill>
          </c:spPr>
          <c:invertIfNegative val="0"/>
          <c:cat>
            <c:strRef>
              <c:f>'G O.1.1.'!$H$10:$H$14</c:f>
              <c:strCache>
                <c:ptCount val="5"/>
                <c:pt idx="0">
                  <c:v>2007.</c:v>
                </c:pt>
                <c:pt idx="1">
                  <c:v>2008.</c:v>
                </c:pt>
                <c:pt idx="3">
                  <c:v>2018.</c:v>
                </c:pt>
                <c:pt idx="4">
                  <c:v>2019.*</c:v>
                </c:pt>
              </c:strCache>
            </c:strRef>
          </c:cat>
          <c:val>
            <c:numRef>
              <c:f>'G O.1.1.'!$L$10:$L$14</c:f>
              <c:numCache>
                <c:formatCode>0.0</c:formatCode>
                <c:ptCount val="5"/>
                <c:pt idx="0">
                  <c:v>-8.9500574268193596</c:v>
                </c:pt>
                <c:pt idx="1">
                  <c:v>-1.799282617169446</c:v>
                </c:pt>
                <c:pt idx="3">
                  <c:v>-2.5729813592163953</c:v>
                </c:pt>
                <c:pt idx="4">
                  <c:v>-1.4792003768638888</c:v>
                </c:pt>
              </c:numCache>
            </c:numRef>
          </c:val>
          <c:extLst>
            <c:ext xmlns:c16="http://schemas.microsoft.com/office/drawing/2014/chart" uri="{C3380CC4-5D6E-409C-BE32-E72D297353CC}">
              <c16:uniqueId val="{00000003-05EC-4305-91E5-62205FD0F618}"/>
            </c:ext>
          </c:extLst>
        </c:ser>
        <c:ser>
          <c:idx val="0"/>
          <c:order val="4"/>
          <c:tx>
            <c:strRef>
              <c:f>'G O.1.1.'!$M$9</c:f>
              <c:strCache>
                <c:ptCount val="1"/>
                <c:pt idx="0">
                  <c:v>Промене у залихама</c:v>
                </c:pt>
              </c:strCache>
            </c:strRef>
          </c:tx>
          <c:spPr>
            <a:solidFill>
              <a:srgbClr val="A0CFEB"/>
            </a:solidFill>
            <a:ln w="25400">
              <a:noFill/>
            </a:ln>
          </c:spPr>
          <c:invertIfNegative val="0"/>
          <c:cat>
            <c:strRef>
              <c:f>'G O.1.1.'!$H$10:$H$14</c:f>
              <c:strCache>
                <c:ptCount val="5"/>
                <c:pt idx="0">
                  <c:v>2007.</c:v>
                </c:pt>
                <c:pt idx="1">
                  <c:v>2008.</c:v>
                </c:pt>
                <c:pt idx="3">
                  <c:v>2018.</c:v>
                </c:pt>
                <c:pt idx="4">
                  <c:v>2019.*</c:v>
                </c:pt>
              </c:strCache>
            </c:strRef>
          </c:cat>
          <c:val>
            <c:numRef>
              <c:f>'G O.1.1.'!$M$10:$M$14</c:f>
              <c:numCache>
                <c:formatCode>0.0</c:formatCode>
                <c:ptCount val="5"/>
                <c:pt idx="0">
                  <c:v>4.2462949846611346</c:v>
                </c:pt>
                <c:pt idx="1">
                  <c:v>1.3837329842314192</c:v>
                </c:pt>
                <c:pt idx="3">
                  <c:v>0.77003218129566486</c:v>
                </c:pt>
                <c:pt idx="4">
                  <c:v>-0.56976420802369188</c:v>
                </c:pt>
              </c:numCache>
            </c:numRef>
          </c:val>
          <c:extLst>
            <c:ext xmlns:c16="http://schemas.microsoft.com/office/drawing/2014/chart" uri="{C3380CC4-5D6E-409C-BE32-E72D297353CC}">
              <c16:uniqueId val="{00000004-05EC-4305-91E5-62205FD0F618}"/>
            </c:ext>
          </c:extLst>
        </c:ser>
        <c:dLbls>
          <c:showLegendKey val="0"/>
          <c:showVal val="0"/>
          <c:showCatName val="0"/>
          <c:showSerName val="0"/>
          <c:showPercent val="0"/>
          <c:showBubbleSize val="0"/>
        </c:dLbls>
        <c:gapWidth val="40"/>
        <c:overlap val="100"/>
        <c:axId val="231004416"/>
        <c:axId val="232595456"/>
      </c:barChart>
      <c:lineChart>
        <c:grouping val="standard"/>
        <c:varyColors val="0"/>
        <c:ser>
          <c:idx val="2"/>
          <c:order val="5"/>
          <c:tx>
            <c:strRef>
              <c:f>'G O.1.1.'!$N$9</c:f>
              <c:strCache>
                <c:ptCount val="1"/>
                <c:pt idx="0">
                  <c:v> БДП (у %)</c:v>
                </c:pt>
              </c:strCache>
            </c:strRef>
          </c:tx>
          <c:spPr>
            <a:ln w="28575">
              <a:solidFill>
                <a:srgbClr val="002C77"/>
              </a:solidFill>
            </a:ln>
          </c:spPr>
          <c:marker>
            <c:symbol val="none"/>
          </c:marker>
          <c:cat>
            <c:strRef>
              <c:f>'G O.1.1.'!$G$10:$G$14</c:f>
              <c:strCache>
                <c:ptCount val="5"/>
                <c:pt idx="0">
                  <c:v>2007</c:v>
                </c:pt>
                <c:pt idx="1">
                  <c:v>2008</c:v>
                </c:pt>
                <c:pt idx="3">
                  <c:v>2018</c:v>
                </c:pt>
                <c:pt idx="4">
                  <c:v>2019*</c:v>
                </c:pt>
              </c:strCache>
            </c:strRef>
          </c:cat>
          <c:val>
            <c:numRef>
              <c:f>'G O.1.1.'!$N$10:$N$14</c:f>
              <c:numCache>
                <c:formatCode>0.0</c:formatCode>
                <c:ptCount val="5"/>
                <c:pt idx="0">
                  <c:v>6.4395272508467425</c:v>
                </c:pt>
                <c:pt idx="1">
                  <c:v>5.6555765992107858</c:v>
                </c:pt>
                <c:pt idx="3">
                  <c:v>4.3922372389932622</c:v>
                </c:pt>
                <c:pt idx="4">
                  <c:v>4.1871014878749122</c:v>
                </c:pt>
              </c:numCache>
            </c:numRef>
          </c:val>
          <c:smooth val="0"/>
          <c:extLst>
            <c:ext xmlns:c16="http://schemas.microsoft.com/office/drawing/2014/chart" uri="{C3380CC4-5D6E-409C-BE32-E72D297353CC}">
              <c16:uniqueId val="{00000005-05EC-4305-91E5-62205FD0F618}"/>
            </c:ext>
          </c:extLst>
        </c:ser>
        <c:dLbls>
          <c:showLegendKey val="0"/>
          <c:showVal val="0"/>
          <c:showCatName val="0"/>
          <c:showSerName val="0"/>
          <c:showPercent val="0"/>
          <c:showBubbleSize val="0"/>
        </c:dLbls>
        <c:marker val="1"/>
        <c:smooth val="0"/>
        <c:axId val="231004416"/>
        <c:axId val="232595456"/>
      </c:lineChart>
      <c:catAx>
        <c:axId val="23100441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2595456"/>
        <c:crossesAt val="-15"/>
        <c:auto val="1"/>
        <c:lblAlgn val="ctr"/>
        <c:lblOffset val="100"/>
        <c:tickLblSkip val="1"/>
        <c:tickMarkSkip val="1"/>
        <c:noMultiLvlLbl val="0"/>
      </c:catAx>
      <c:valAx>
        <c:axId val="232595456"/>
        <c:scaling>
          <c:orientation val="minMax"/>
          <c:max val="16"/>
          <c:min val="-1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1004416"/>
        <c:crosses val="autoZero"/>
        <c:crossBetween val="between"/>
        <c:majorUnit val="2"/>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62458231371502537"/>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178" r="0.75000000000000178"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47060977842906E-2"/>
          <c:y val="5.1034577868577763E-2"/>
          <c:w val="0.8883720930232557"/>
          <c:h val="0.79850020830440227"/>
        </c:manualLayout>
      </c:layout>
      <c:barChart>
        <c:barDir val="col"/>
        <c:grouping val="clustered"/>
        <c:varyColors val="0"/>
        <c:ser>
          <c:idx val="0"/>
          <c:order val="0"/>
          <c:tx>
            <c:strRef>
              <c:f>'G O.1.3.'!$I$9</c:f>
              <c:strCache>
                <c:ptCount val="1"/>
                <c:pt idx="0">
                  <c:v>Консолидовани фискални резултат </c:v>
                </c:pt>
              </c:strCache>
            </c:strRef>
          </c:tx>
          <c:spPr>
            <a:solidFill>
              <a:srgbClr val="FF818D"/>
            </a:solidFill>
            <a:ln>
              <a:noFill/>
            </a:ln>
          </c:spPr>
          <c:invertIfNegative val="0"/>
          <c:cat>
            <c:strRef>
              <c:f>'G O.1.3.'!$H$10:$H$14</c:f>
              <c:strCache>
                <c:ptCount val="5"/>
                <c:pt idx="0">
                  <c:v>2007.</c:v>
                </c:pt>
                <c:pt idx="1">
                  <c:v>2008.</c:v>
                </c:pt>
                <c:pt idx="3">
                  <c:v>2018.</c:v>
                </c:pt>
                <c:pt idx="4">
                  <c:v>2019.</c:v>
                </c:pt>
              </c:strCache>
            </c:strRef>
          </c:cat>
          <c:val>
            <c:numRef>
              <c:f>'G O.1.3.'!$I$10:$I$14</c:f>
              <c:numCache>
                <c:formatCode>#,##0.0</c:formatCode>
                <c:ptCount val="5"/>
                <c:pt idx="0">
                  <c:v>-1.8</c:v>
                </c:pt>
                <c:pt idx="1">
                  <c:v>-2.5</c:v>
                </c:pt>
                <c:pt idx="3">
                  <c:v>0.6</c:v>
                </c:pt>
                <c:pt idx="4">
                  <c:v>-0.20516777969522357</c:v>
                </c:pt>
              </c:numCache>
            </c:numRef>
          </c:val>
          <c:extLst>
            <c:ext xmlns:c16="http://schemas.microsoft.com/office/drawing/2014/chart" uri="{C3380CC4-5D6E-409C-BE32-E72D297353CC}">
              <c16:uniqueId val="{00000000-3067-41AF-A972-D8F79B06668E}"/>
            </c:ext>
          </c:extLst>
        </c:ser>
        <c:dLbls>
          <c:showLegendKey val="0"/>
          <c:showVal val="0"/>
          <c:showCatName val="0"/>
          <c:showSerName val="0"/>
          <c:showPercent val="0"/>
          <c:showBubbleSize val="0"/>
        </c:dLbls>
        <c:gapWidth val="40"/>
        <c:axId val="157828992"/>
        <c:axId val="157830528"/>
      </c:barChart>
      <c:catAx>
        <c:axId val="15782899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7830528"/>
        <c:crossesAt val="0"/>
        <c:auto val="1"/>
        <c:lblAlgn val="ctr"/>
        <c:lblOffset val="100"/>
        <c:noMultiLvlLbl val="0"/>
      </c:catAx>
      <c:valAx>
        <c:axId val="157830528"/>
        <c:scaling>
          <c:orientation val="minMax"/>
          <c:max val="1"/>
          <c:min val="-3"/>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7828992"/>
        <c:crosses val="autoZero"/>
        <c:crossBetween val="between"/>
        <c:majorUnit val="0.5"/>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5139563949451489"/>
          <c:w val="0.51207726766896799"/>
          <c:h val="4.8604360505485347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801E-2"/>
          <c:y val="4.8508447100267742E-2"/>
          <c:w val="0.90588235294117658"/>
          <c:h val="0.75897571277719134"/>
        </c:manualLayout>
      </c:layout>
      <c:barChart>
        <c:barDir val="col"/>
        <c:grouping val="clustered"/>
        <c:varyColors val="0"/>
        <c:ser>
          <c:idx val="0"/>
          <c:order val="0"/>
          <c:tx>
            <c:strRef>
              <c:f>'G O.1.3.'!$I$9</c:f>
              <c:strCache>
                <c:ptCount val="1"/>
                <c:pt idx="0">
                  <c:v>Консолидовани фискални резултат </c:v>
                </c:pt>
              </c:strCache>
            </c:strRef>
          </c:tx>
          <c:spPr>
            <a:solidFill>
              <a:srgbClr val="FF818D"/>
            </a:solidFill>
            <a:ln>
              <a:noFill/>
            </a:ln>
          </c:spPr>
          <c:invertIfNegative val="0"/>
          <c:dLbls>
            <c:dLbl>
              <c:idx val="1"/>
              <c:layout>
                <c:manualLayout>
                  <c:x val="-1.3953488372093023E-2"/>
                  <c:y val="1.8937595899538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B0-4BBF-8B18-F1678C7FC317}"/>
                </c:ext>
              </c:extLst>
            </c:dLbl>
            <c:dLbl>
              <c:idx val="3"/>
              <c:layout>
                <c:manualLayout>
                  <c:x val="-8.5270332779296899E-17"/>
                  <c:y val="3.1562659832563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B0-4BBF-8B18-F1678C7FC317}"/>
                </c:ext>
              </c:extLst>
            </c:dLbl>
            <c:dLbl>
              <c:idx val="4"/>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B0-4BBF-8B18-F1678C7FC317}"/>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O.1.3.'!$H$10:$H$14</c:f>
              <c:strCache>
                <c:ptCount val="5"/>
                <c:pt idx="0">
                  <c:v>2007.</c:v>
                </c:pt>
                <c:pt idx="1">
                  <c:v>2008.</c:v>
                </c:pt>
                <c:pt idx="3">
                  <c:v>2018.</c:v>
                </c:pt>
                <c:pt idx="4">
                  <c:v>2019.</c:v>
                </c:pt>
              </c:strCache>
            </c:strRef>
          </c:cat>
          <c:val>
            <c:numRef>
              <c:f>'G O.1.3.'!$I$10:$I$14</c:f>
              <c:numCache>
                <c:formatCode>#,##0.0</c:formatCode>
                <c:ptCount val="5"/>
                <c:pt idx="0">
                  <c:v>-1.8</c:v>
                </c:pt>
                <c:pt idx="1">
                  <c:v>-2.5</c:v>
                </c:pt>
                <c:pt idx="3">
                  <c:v>0.6</c:v>
                </c:pt>
                <c:pt idx="4">
                  <c:v>-0.20516777969522357</c:v>
                </c:pt>
              </c:numCache>
            </c:numRef>
          </c:val>
          <c:extLst>
            <c:ext xmlns:c16="http://schemas.microsoft.com/office/drawing/2014/chart" uri="{C3380CC4-5D6E-409C-BE32-E72D297353CC}">
              <c16:uniqueId val="{00000003-5FB0-4BBF-8B18-F1678C7FC317}"/>
            </c:ext>
          </c:extLst>
        </c:ser>
        <c:ser>
          <c:idx val="1"/>
          <c:order val="1"/>
          <c:tx>
            <c:strRef>
              <c:f>'G IV.1.2.'!#REF!</c:f>
              <c:strCache>
                <c:ptCount val="1"/>
                <c:pt idx="0">
                  <c:v>#REF!</c:v>
                </c:pt>
              </c:strCache>
            </c:strRef>
          </c:tx>
          <c:invertIfNegative val="0"/>
          <c:cat>
            <c:strRef>
              <c:f>'G O.1.3.'!$H$10:$H$14</c:f>
              <c:strCache>
                <c:ptCount val="5"/>
                <c:pt idx="0">
                  <c:v>2007.</c:v>
                </c:pt>
                <c:pt idx="1">
                  <c:v>2008.</c:v>
                </c:pt>
                <c:pt idx="3">
                  <c:v>2018.</c:v>
                </c:pt>
                <c:pt idx="4">
                  <c:v>2019.</c:v>
                </c:pt>
              </c:strCache>
            </c:strRef>
          </c:cat>
          <c:val>
            <c:numRef>
              <c:f>'G IV.1.2.'!#REF!</c:f>
              <c:numCache>
                <c:formatCode>General</c:formatCode>
                <c:ptCount val="1"/>
                <c:pt idx="0">
                  <c:v>1</c:v>
                </c:pt>
              </c:numCache>
            </c:numRef>
          </c:val>
          <c:extLst>
            <c:ext xmlns:c16="http://schemas.microsoft.com/office/drawing/2014/chart" uri="{C3380CC4-5D6E-409C-BE32-E72D297353CC}">
              <c16:uniqueId val="{00000006-5FB0-4BBF-8B18-F1678C7FC317}"/>
            </c:ext>
          </c:extLst>
        </c:ser>
        <c:dLbls>
          <c:showLegendKey val="0"/>
          <c:showVal val="0"/>
          <c:showCatName val="0"/>
          <c:showSerName val="0"/>
          <c:showPercent val="0"/>
          <c:showBubbleSize val="0"/>
        </c:dLbls>
        <c:gapWidth val="40"/>
        <c:axId val="157715072"/>
        <c:axId val="157725056"/>
      </c:barChart>
      <c:catAx>
        <c:axId val="15771507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7725056"/>
        <c:crossesAt val="0"/>
        <c:auto val="1"/>
        <c:lblAlgn val="ctr"/>
        <c:lblOffset val="100"/>
        <c:noMultiLvlLbl val="0"/>
      </c:catAx>
      <c:valAx>
        <c:axId val="157725056"/>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771507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43175142176011028"/>
          <c:h val="9.4706969376979991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801E-2"/>
          <c:y val="4.8508447100267742E-2"/>
          <c:w val="0.90588235294117658"/>
          <c:h val="0.75897571277719134"/>
        </c:manualLayout>
      </c:layout>
      <c:barChart>
        <c:barDir val="col"/>
        <c:grouping val="clustered"/>
        <c:varyColors val="0"/>
        <c:ser>
          <c:idx val="0"/>
          <c:order val="0"/>
          <c:tx>
            <c:strRef>
              <c:f>'G O.1.3.'!$I$8</c:f>
              <c:strCache>
                <c:ptCount val="1"/>
                <c:pt idx="0">
                  <c:v>Consolidated fiscal result</c:v>
                </c:pt>
              </c:strCache>
            </c:strRef>
          </c:tx>
          <c:spPr>
            <a:solidFill>
              <a:srgbClr val="FF818D"/>
            </a:solidFill>
            <a:ln>
              <a:noFill/>
            </a:ln>
          </c:spPr>
          <c:invertIfNegative val="0"/>
          <c:dLbls>
            <c:dLbl>
              <c:idx val="3"/>
              <c:layout>
                <c:manualLayout>
                  <c:x val="-4.6490481165498082E-3"/>
                  <c:y val="2.52501278660510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C8-4821-811D-8A34DB9CD7ED}"/>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O.1.3.'!$G$10:$G$14</c:f>
              <c:numCache>
                <c:formatCode>General</c:formatCode>
                <c:ptCount val="5"/>
                <c:pt idx="0">
                  <c:v>2007</c:v>
                </c:pt>
                <c:pt idx="1">
                  <c:v>2008</c:v>
                </c:pt>
                <c:pt idx="3">
                  <c:v>2018</c:v>
                </c:pt>
                <c:pt idx="4">
                  <c:v>2019</c:v>
                </c:pt>
              </c:numCache>
            </c:numRef>
          </c:cat>
          <c:val>
            <c:numRef>
              <c:f>'G O.1.3.'!$I$10:$I$14</c:f>
              <c:numCache>
                <c:formatCode>#,##0.0</c:formatCode>
                <c:ptCount val="5"/>
                <c:pt idx="0">
                  <c:v>-1.8</c:v>
                </c:pt>
                <c:pt idx="1">
                  <c:v>-2.5</c:v>
                </c:pt>
                <c:pt idx="3">
                  <c:v>0.6</c:v>
                </c:pt>
                <c:pt idx="4">
                  <c:v>-0.20516777969522357</c:v>
                </c:pt>
              </c:numCache>
            </c:numRef>
          </c:val>
          <c:extLst>
            <c:ext xmlns:c16="http://schemas.microsoft.com/office/drawing/2014/chart" uri="{C3380CC4-5D6E-409C-BE32-E72D297353CC}">
              <c16:uniqueId val="{00000001-6DC8-4821-811D-8A34DB9CD7ED}"/>
            </c:ext>
          </c:extLst>
        </c:ser>
        <c:ser>
          <c:idx val="1"/>
          <c:order val="1"/>
          <c:tx>
            <c:strRef>
              <c:f>'G IV.1.2.'!#REF!</c:f>
              <c:strCache>
                <c:ptCount val="1"/>
                <c:pt idx="0">
                  <c:v>#REF!</c:v>
                </c:pt>
              </c:strCache>
            </c:strRef>
          </c:tx>
          <c:invertIfNegative val="0"/>
          <c:cat>
            <c:numRef>
              <c:f>'G O.1.3.'!$G$10:$G$14</c:f>
              <c:numCache>
                <c:formatCode>General</c:formatCode>
                <c:ptCount val="5"/>
                <c:pt idx="0">
                  <c:v>2007</c:v>
                </c:pt>
                <c:pt idx="1">
                  <c:v>2008</c:v>
                </c:pt>
                <c:pt idx="3">
                  <c:v>2018</c:v>
                </c:pt>
                <c:pt idx="4">
                  <c:v>2019</c:v>
                </c:pt>
              </c:numCache>
            </c:numRef>
          </c:cat>
          <c:val>
            <c:numRef>
              <c:f>'G IV.1.2.'!#REF!</c:f>
              <c:numCache>
                <c:formatCode>General</c:formatCode>
                <c:ptCount val="1"/>
                <c:pt idx="0">
                  <c:v>1</c:v>
                </c:pt>
              </c:numCache>
            </c:numRef>
          </c:val>
          <c:extLst>
            <c:ext xmlns:c16="http://schemas.microsoft.com/office/drawing/2014/chart" uri="{C3380CC4-5D6E-409C-BE32-E72D297353CC}">
              <c16:uniqueId val="{00000004-6DC8-4821-811D-8A34DB9CD7ED}"/>
            </c:ext>
          </c:extLst>
        </c:ser>
        <c:dLbls>
          <c:showLegendKey val="0"/>
          <c:showVal val="0"/>
          <c:showCatName val="0"/>
          <c:showSerName val="0"/>
          <c:showPercent val="0"/>
          <c:showBubbleSize val="0"/>
        </c:dLbls>
        <c:gapWidth val="40"/>
        <c:axId val="233155584"/>
        <c:axId val="157889280"/>
      </c:barChart>
      <c:catAx>
        <c:axId val="23315558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7889280"/>
        <c:crossesAt val="0"/>
        <c:auto val="1"/>
        <c:lblAlgn val="ctr"/>
        <c:lblOffset val="100"/>
        <c:noMultiLvlLbl val="0"/>
      </c:catAx>
      <c:valAx>
        <c:axId val="15788928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3155584"/>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43175142176011028"/>
          <c:h val="9.4706969376979991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73126746253494"/>
          <c:y val="0.15061266529712761"/>
          <c:w val="0.8883720930232557"/>
          <c:h val="0.6335390039665052"/>
        </c:manualLayout>
      </c:layout>
      <c:doughnutChart>
        <c:varyColors val="1"/>
        <c:ser>
          <c:idx val="5"/>
          <c:order val="0"/>
          <c:tx>
            <c:strRef>
              <c:f>'G O.1.4.'!$H$10</c:f>
              <c:strCache>
                <c:ptCount val="1"/>
                <c:pt idx="0">
                  <c:v>2008.</c:v>
                </c:pt>
              </c:strCache>
            </c:strRef>
          </c:tx>
          <c:spPr>
            <a:solidFill>
              <a:srgbClr val="0073CF"/>
            </a:solidFill>
            <a:ln>
              <a:noFill/>
            </a:ln>
          </c:spPr>
          <c:dPt>
            <c:idx val="1"/>
            <c:bubble3D val="0"/>
            <c:spPr>
              <a:solidFill>
                <a:srgbClr val="FF818D"/>
              </a:solidFill>
              <a:ln>
                <a:noFill/>
              </a:ln>
            </c:spPr>
            <c:extLst>
              <c:ext xmlns:c16="http://schemas.microsoft.com/office/drawing/2014/chart" uri="{C3380CC4-5D6E-409C-BE32-E72D297353CC}">
                <c16:uniqueId val="{00000001-EE14-4A75-8670-4DA92A31C3F0}"/>
              </c:ext>
            </c:extLst>
          </c:dPt>
          <c:dPt>
            <c:idx val="2"/>
            <c:bubble3D val="0"/>
            <c:spPr>
              <a:solidFill>
                <a:srgbClr val="C0C0C0"/>
              </a:solidFill>
              <a:ln>
                <a:noFill/>
              </a:ln>
            </c:spPr>
            <c:extLst>
              <c:ext xmlns:c16="http://schemas.microsoft.com/office/drawing/2014/chart" uri="{C3380CC4-5D6E-409C-BE32-E72D297353CC}">
                <c16:uniqueId val="{00000003-EE14-4A75-8670-4DA92A31C3F0}"/>
              </c:ext>
            </c:extLst>
          </c:dPt>
          <c:dPt>
            <c:idx val="4"/>
            <c:bubble3D val="0"/>
            <c:spPr>
              <a:solidFill>
                <a:srgbClr val="005293"/>
              </a:solidFill>
              <a:ln>
                <a:noFill/>
              </a:ln>
            </c:spPr>
            <c:extLst>
              <c:ext xmlns:c16="http://schemas.microsoft.com/office/drawing/2014/chart" uri="{C3380CC4-5D6E-409C-BE32-E72D297353CC}">
                <c16:uniqueId val="{00000005-EE14-4A75-8670-4DA92A31C3F0}"/>
              </c:ext>
            </c:extLst>
          </c:dPt>
          <c:dPt>
            <c:idx val="5"/>
            <c:bubble3D val="0"/>
            <c:spPr>
              <a:solidFill>
                <a:srgbClr val="A0CFEB"/>
              </a:solidFill>
              <a:ln>
                <a:noFill/>
              </a:ln>
            </c:spPr>
            <c:extLst>
              <c:ext xmlns:c16="http://schemas.microsoft.com/office/drawing/2014/chart" uri="{C3380CC4-5D6E-409C-BE32-E72D297353CC}">
                <c16:uniqueId val="{00000007-EE14-4A75-8670-4DA92A31C3F0}"/>
              </c:ext>
            </c:extLst>
          </c:dPt>
          <c:cat>
            <c:strRef>
              <c:f>'G O.1.4.'!$I$9:$N$9</c:f>
              <c:strCache>
                <c:ptCount val="6"/>
                <c:pt idx="0">
                  <c:v>RSD</c:v>
                </c:pt>
                <c:pt idx="1">
                  <c:v>EUR</c:v>
                </c:pt>
                <c:pt idx="2">
                  <c:v>USD</c:v>
                </c:pt>
                <c:pt idx="3">
                  <c:v>CHF</c:v>
                </c:pt>
                <c:pt idx="4">
                  <c:v>SDR</c:v>
                </c:pt>
                <c:pt idx="5">
                  <c:v>Остале валуте*</c:v>
                </c:pt>
              </c:strCache>
            </c:strRef>
          </c:cat>
          <c:val>
            <c:numRef>
              <c:f>'G O.1.4.'!$I$10:$N$10</c:f>
              <c:numCache>
                <c:formatCode>#,##0.0</c:formatCode>
                <c:ptCount val="6"/>
                <c:pt idx="0">
                  <c:v>2.3657468542601041</c:v>
                </c:pt>
                <c:pt idx="1">
                  <c:v>74.2502880660182</c:v>
                </c:pt>
                <c:pt idx="2">
                  <c:v>15.474376260125103</c:v>
                </c:pt>
                <c:pt idx="3">
                  <c:v>0</c:v>
                </c:pt>
                <c:pt idx="4">
                  <c:v>5.4942715638473363</c:v>
                </c:pt>
                <c:pt idx="5">
                  <c:v>2.4153126482088703</c:v>
                </c:pt>
              </c:numCache>
            </c:numRef>
          </c:val>
          <c:extLst>
            <c:ext xmlns:c16="http://schemas.microsoft.com/office/drawing/2014/chart" uri="{C3380CC4-5D6E-409C-BE32-E72D297353CC}">
              <c16:uniqueId val="{00000008-EE14-4A75-8670-4DA92A31C3F0}"/>
            </c:ext>
          </c:extLst>
        </c:ser>
        <c:dLbls>
          <c:showLegendKey val="0"/>
          <c:showVal val="0"/>
          <c:showCatName val="0"/>
          <c:showSerName val="0"/>
          <c:showPercent val="0"/>
          <c:showBubbleSize val="0"/>
          <c:showLeaderLines val="0"/>
        </c:dLbls>
        <c:firstSliceAng val="0"/>
        <c:holeSize val="50"/>
      </c:doughnutChart>
      <c:spPr>
        <a:noFill/>
        <a:ln w="9525" cap="flat" cmpd="sng" algn="ctr">
          <a:noFill/>
          <a:prstDash val="solid"/>
          <a:round/>
          <a:headEnd type="none" w="med" len="med"/>
          <a:tailEnd type="none" w="med" len="me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63"/>
          <c:h val="0.75897571277719134"/>
        </c:manualLayout>
      </c:layout>
      <c:barChart>
        <c:barDir val="col"/>
        <c:grouping val="clustered"/>
        <c:varyColors val="0"/>
        <c:ser>
          <c:idx val="0"/>
          <c:order val="0"/>
          <c:tx>
            <c:strRef>
              <c:f>'G O.1.4.'!$I$9</c:f>
              <c:strCache>
                <c:ptCount val="1"/>
                <c:pt idx="0">
                  <c:v>RSD</c:v>
                </c:pt>
              </c:strCache>
            </c:strRef>
          </c:tx>
          <c:spPr>
            <a:solidFill>
              <a:srgbClr val="FF818D"/>
            </a:solidFill>
            <a:ln>
              <a:noFill/>
            </a:ln>
          </c:spPr>
          <c:invertIfNegative val="0"/>
          <c:dLbls>
            <c:dLbl>
              <c:idx val="0"/>
              <c:layout>
                <c:manualLayout>
                  <c:x val="-1.3953488372093023E-2"/>
                  <c:y val="1.8937595899538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CF-44B6-8DF4-A0A7CE77065E}"/>
                </c:ext>
              </c:extLst>
            </c:dLbl>
            <c:dLbl>
              <c:idx val="1"/>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27-490D-946E-BCBBD0099549}"/>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O.1.4.'!$H$10:$H$11</c:f>
              <c:strCache>
                <c:ptCount val="2"/>
                <c:pt idx="0">
                  <c:v>2008.</c:v>
                </c:pt>
                <c:pt idx="1">
                  <c:v>2019.</c:v>
                </c:pt>
              </c:strCache>
            </c:strRef>
          </c:cat>
          <c:val>
            <c:numRef>
              <c:f>'G O.1.4.'!$I$10:$I$11</c:f>
              <c:numCache>
                <c:formatCode>#,##0.0</c:formatCode>
                <c:ptCount val="2"/>
                <c:pt idx="0">
                  <c:v>2.3657468542601041</c:v>
                </c:pt>
                <c:pt idx="1">
                  <c:v>27.9</c:v>
                </c:pt>
              </c:numCache>
            </c:numRef>
          </c:val>
          <c:extLst>
            <c:ext xmlns:c16="http://schemas.microsoft.com/office/drawing/2014/chart" uri="{C3380CC4-5D6E-409C-BE32-E72D297353CC}">
              <c16:uniqueId val="{00000003-3F27-490D-946E-BCBBD0099549}"/>
            </c:ext>
          </c:extLst>
        </c:ser>
        <c:ser>
          <c:idx val="1"/>
          <c:order val="1"/>
          <c:tx>
            <c:strRef>
              <c:f>'G IV.1.2.'!#REF!</c:f>
              <c:strCache>
                <c:ptCount val="1"/>
                <c:pt idx="0">
                  <c:v>#REF!</c:v>
                </c:pt>
              </c:strCache>
            </c:strRef>
          </c:tx>
          <c:invertIfNegative val="0"/>
          <c:cat>
            <c:strRef>
              <c:f>'G O.1.4.'!$H$10:$H$11</c:f>
              <c:strCache>
                <c:ptCount val="2"/>
                <c:pt idx="0">
                  <c:v>2008.</c:v>
                </c:pt>
                <c:pt idx="1">
                  <c:v>2019.</c:v>
                </c:pt>
              </c:strCache>
            </c:strRef>
          </c:cat>
          <c:val>
            <c:numRef>
              <c:f>'G IV.1.2.'!#REF!</c:f>
              <c:numCache>
                <c:formatCode>General</c:formatCode>
                <c:ptCount val="1"/>
                <c:pt idx="0">
                  <c:v>1</c:v>
                </c:pt>
              </c:numCache>
            </c:numRef>
          </c:val>
          <c:extLst>
            <c:ext xmlns:c16="http://schemas.microsoft.com/office/drawing/2014/chart" uri="{C3380CC4-5D6E-409C-BE32-E72D297353CC}">
              <c16:uniqueId val="{00000004-3F27-490D-946E-BCBBD0099549}"/>
            </c:ext>
          </c:extLst>
        </c:ser>
        <c:dLbls>
          <c:showLegendKey val="0"/>
          <c:showVal val="0"/>
          <c:showCatName val="0"/>
          <c:showSerName val="0"/>
          <c:showPercent val="0"/>
          <c:showBubbleSize val="0"/>
        </c:dLbls>
        <c:gapWidth val="40"/>
        <c:axId val="158459392"/>
        <c:axId val="158460928"/>
      </c:barChart>
      <c:catAx>
        <c:axId val="15845939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8460928"/>
        <c:crossesAt val="0"/>
        <c:auto val="1"/>
        <c:lblAlgn val="ctr"/>
        <c:lblOffset val="100"/>
        <c:noMultiLvlLbl val="0"/>
      </c:catAx>
      <c:valAx>
        <c:axId val="158460928"/>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845939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10104307885263482"/>
          <c:h val="9.4706969376979991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63"/>
          <c:h val="0.75897571277719134"/>
        </c:manualLayout>
      </c:layout>
      <c:barChart>
        <c:barDir val="col"/>
        <c:grouping val="clustered"/>
        <c:varyColors val="0"/>
        <c:ser>
          <c:idx val="0"/>
          <c:order val="0"/>
          <c:tx>
            <c:strRef>
              <c:f>'G O.1.4.'!$I$8</c:f>
              <c:strCache>
                <c:ptCount val="1"/>
                <c:pt idx="0">
                  <c:v>RSD</c:v>
                </c:pt>
              </c:strCache>
            </c:strRef>
          </c:tx>
          <c:spPr>
            <a:solidFill>
              <a:srgbClr val="FF818D"/>
            </a:solidFill>
            <a:ln>
              <a:noFill/>
            </a:ln>
          </c:spPr>
          <c:invertIfNegative val="0"/>
          <c:dLbls>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O.1.4.'!$G$10:$G$11</c:f>
              <c:numCache>
                <c:formatCode>General</c:formatCode>
                <c:ptCount val="2"/>
                <c:pt idx="0">
                  <c:v>2008</c:v>
                </c:pt>
                <c:pt idx="1">
                  <c:v>2019</c:v>
                </c:pt>
              </c:numCache>
            </c:numRef>
          </c:cat>
          <c:val>
            <c:numRef>
              <c:f>'G O.1.4.'!$I$10:$I$11</c:f>
              <c:numCache>
                <c:formatCode>#,##0.0</c:formatCode>
                <c:ptCount val="2"/>
                <c:pt idx="0">
                  <c:v>2.3657468542601041</c:v>
                </c:pt>
                <c:pt idx="1">
                  <c:v>27.9</c:v>
                </c:pt>
              </c:numCache>
            </c:numRef>
          </c:val>
          <c:extLst>
            <c:ext xmlns:c16="http://schemas.microsoft.com/office/drawing/2014/chart" uri="{C3380CC4-5D6E-409C-BE32-E72D297353CC}">
              <c16:uniqueId val="{00000001-E7C8-46BE-8358-0D317DEF7717}"/>
            </c:ext>
          </c:extLst>
        </c:ser>
        <c:ser>
          <c:idx val="1"/>
          <c:order val="1"/>
          <c:tx>
            <c:strRef>
              <c:f>'G IV.1.2.'!#REF!</c:f>
              <c:strCache>
                <c:ptCount val="1"/>
                <c:pt idx="0">
                  <c:v>#REF!</c:v>
                </c:pt>
              </c:strCache>
            </c:strRef>
          </c:tx>
          <c:invertIfNegative val="0"/>
          <c:cat>
            <c:numRef>
              <c:f>'G O.1.4.'!$G$10:$G$11</c:f>
              <c:numCache>
                <c:formatCode>General</c:formatCode>
                <c:ptCount val="2"/>
                <c:pt idx="0">
                  <c:v>2008</c:v>
                </c:pt>
                <c:pt idx="1">
                  <c:v>2019</c:v>
                </c:pt>
              </c:numCache>
            </c:numRef>
          </c:cat>
          <c:val>
            <c:numRef>
              <c:f>'G IV.1.2.'!#REF!</c:f>
              <c:numCache>
                <c:formatCode>General</c:formatCode>
                <c:ptCount val="1"/>
                <c:pt idx="0">
                  <c:v>1</c:v>
                </c:pt>
              </c:numCache>
            </c:numRef>
          </c:val>
          <c:extLst>
            <c:ext xmlns:c16="http://schemas.microsoft.com/office/drawing/2014/chart" uri="{C3380CC4-5D6E-409C-BE32-E72D297353CC}">
              <c16:uniqueId val="{00000002-E7C8-46BE-8358-0D317DEF7717}"/>
            </c:ext>
          </c:extLst>
        </c:ser>
        <c:dLbls>
          <c:showLegendKey val="0"/>
          <c:showVal val="0"/>
          <c:showCatName val="0"/>
          <c:showSerName val="0"/>
          <c:showPercent val="0"/>
          <c:showBubbleSize val="0"/>
        </c:dLbls>
        <c:gapWidth val="40"/>
        <c:axId val="158984064"/>
        <c:axId val="158985600"/>
      </c:barChart>
      <c:catAx>
        <c:axId val="15898406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8985600"/>
        <c:crossesAt val="0"/>
        <c:auto val="1"/>
        <c:lblAlgn val="ctr"/>
        <c:lblOffset val="100"/>
        <c:noMultiLvlLbl val="0"/>
      </c:catAx>
      <c:valAx>
        <c:axId val="15898560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8984064"/>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10104307885263482"/>
          <c:h val="9.4706969376979991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73126746253494"/>
          <c:y val="0.15061266529712761"/>
          <c:w val="0.8883720930232557"/>
          <c:h val="0.6335390039665052"/>
        </c:manualLayout>
      </c:layout>
      <c:doughnutChart>
        <c:varyColors val="1"/>
        <c:ser>
          <c:idx val="5"/>
          <c:order val="0"/>
          <c:tx>
            <c:strRef>
              <c:f>'G O.1.4.'!$H$10</c:f>
              <c:strCache>
                <c:ptCount val="1"/>
                <c:pt idx="0">
                  <c:v>2008.</c:v>
                </c:pt>
              </c:strCache>
            </c:strRef>
          </c:tx>
          <c:spPr>
            <a:solidFill>
              <a:srgbClr val="0073CF"/>
            </a:solidFill>
            <a:ln>
              <a:noFill/>
            </a:ln>
          </c:spPr>
          <c:dPt>
            <c:idx val="1"/>
            <c:bubble3D val="0"/>
            <c:spPr>
              <a:solidFill>
                <a:srgbClr val="FF818D"/>
              </a:solidFill>
              <a:ln>
                <a:noFill/>
              </a:ln>
            </c:spPr>
            <c:extLst>
              <c:ext xmlns:c16="http://schemas.microsoft.com/office/drawing/2014/chart" uri="{C3380CC4-5D6E-409C-BE32-E72D297353CC}">
                <c16:uniqueId val="{00000004-B2DC-466D-AE55-9BFAFE5C9CD4}"/>
              </c:ext>
            </c:extLst>
          </c:dPt>
          <c:dPt>
            <c:idx val="2"/>
            <c:bubble3D val="0"/>
            <c:spPr>
              <a:solidFill>
                <a:srgbClr val="C0C0C0"/>
              </a:solidFill>
              <a:ln>
                <a:noFill/>
              </a:ln>
            </c:spPr>
            <c:extLst>
              <c:ext xmlns:c16="http://schemas.microsoft.com/office/drawing/2014/chart" uri="{C3380CC4-5D6E-409C-BE32-E72D297353CC}">
                <c16:uniqueId val="{00000003-B2DC-466D-AE55-9BFAFE5C9CD4}"/>
              </c:ext>
            </c:extLst>
          </c:dPt>
          <c:dPt>
            <c:idx val="4"/>
            <c:bubble3D val="0"/>
            <c:spPr>
              <a:solidFill>
                <a:srgbClr val="005293"/>
              </a:solidFill>
              <a:ln>
                <a:noFill/>
              </a:ln>
            </c:spPr>
            <c:extLst>
              <c:ext xmlns:c16="http://schemas.microsoft.com/office/drawing/2014/chart" uri="{C3380CC4-5D6E-409C-BE32-E72D297353CC}">
                <c16:uniqueId val="{00000000-B2DC-466D-AE55-9BFAFE5C9CD4}"/>
              </c:ext>
            </c:extLst>
          </c:dPt>
          <c:dPt>
            <c:idx val="5"/>
            <c:bubble3D val="0"/>
            <c:spPr>
              <a:solidFill>
                <a:srgbClr val="A0CFEB"/>
              </a:solidFill>
              <a:ln>
                <a:noFill/>
              </a:ln>
            </c:spPr>
            <c:extLst>
              <c:ext xmlns:c16="http://schemas.microsoft.com/office/drawing/2014/chart" uri="{C3380CC4-5D6E-409C-BE32-E72D297353CC}">
                <c16:uniqueId val="{00000001-B2DC-466D-AE55-9BFAFE5C9CD4}"/>
              </c:ext>
            </c:extLst>
          </c:dPt>
          <c:cat>
            <c:strRef>
              <c:f>'G O.1.4.'!$I$9:$N$9</c:f>
              <c:strCache>
                <c:ptCount val="6"/>
                <c:pt idx="0">
                  <c:v>RSD</c:v>
                </c:pt>
                <c:pt idx="1">
                  <c:v>EUR</c:v>
                </c:pt>
                <c:pt idx="2">
                  <c:v>USD</c:v>
                </c:pt>
                <c:pt idx="3">
                  <c:v>CHF</c:v>
                </c:pt>
                <c:pt idx="4">
                  <c:v>SDR</c:v>
                </c:pt>
                <c:pt idx="5">
                  <c:v>Остале валуте*</c:v>
                </c:pt>
              </c:strCache>
            </c:strRef>
          </c:cat>
          <c:val>
            <c:numRef>
              <c:f>'G O.1.4.'!$I$10:$N$10</c:f>
              <c:numCache>
                <c:formatCode>#,##0.0</c:formatCode>
                <c:ptCount val="6"/>
                <c:pt idx="0">
                  <c:v>2.3657468542601041</c:v>
                </c:pt>
                <c:pt idx="1">
                  <c:v>74.2502880660182</c:v>
                </c:pt>
                <c:pt idx="2">
                  <c:v>15.474376260125103</c:v>
                </c:pt>
                <c:pt idx="3">
                  <c:v>0</c:v>
                </c:pt>
                <c:pt idx="4">
                  <c:v>5.4942715638473363</c:v>
                </c:pt>
                <c:pt idx="5">
                  <c:v>2.4153126482088703</c:v>
                </c:pt>
              </c:numCache>
            </c:numRef>
          </c:val>
          <c:extLst>
            <c:ext xmlns:c16="http://schemas.microsoft.com/office/drawing/2014/chart" uri="{C3380CC4-5D6E-409C-BE32-E72D297353CC}">
              <c16:uniqueId val="{00000005-2239-4075-984F-6075F25486D5}"/>
            </c:ext>
          </c:extLst>
        </c:ser>
        <c:dLbls>
          <c:showLegendKey val="0"/>
          <c:showVal val="0"/>
          <c:showCatName val="0"/>
          <c:showSerName val="0"/>
          <c:showPercent val="0"/>
          <c:showBubbleSize val="0"/>
          <c:showLeaderLines val="0"/>
        </c:dLbls>
        <c:firstSliceAng val="0"/>
        <c:holeSize val="50"/>
      </c:doughnutChart>
      <c:spPr>
        <a:noFill/>
        <a:ln w="9525" cap="flat" cmpd="sng" algn="ctr">
          <a:noFill/>
          <a:prstDash val="solid"/>
          <a:round/>
          <a:headEnd type="none" w="med" len="med"/>
          <a:tailEnd type="none" w="med" len="med"/>
        </a:ln>
      </c:spPr>
    </c:plotArea>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41968678557825"/>
          <c:y val="0.13396012483878886"/>
          <c:w val="0.8883720930232557"/>
          <c:h val="0.6335390039665052"/>
        </c:manualLayout>
      </c:layout>
      <c:doughnutChart>
        <c:varyColors val="1"/>
        <c:ser>
          <c:idx val="5"/>
          <c:order val="0"/>
          <c:tx>
            <c:strRef>
              <c:f>'G O.1.4.'!$H$11</c:f>
              <c:strCache>
                <c:ptCount val="1"/>
                <c:pt idx="0">
                  <c:v>2019.</c:v>
                </c:pt>
              </c:strCache>
            </c:strRef>
          </c:tx>
          <c:dPt>
            <c:idx val="0"/>
            <c:bubble3D val="0"/>
            <c:spPr>
              <a:solidFill>
                <a:srgbClr val="0073CF"/>
              </a:solidFill>
            </c:spPr>
            <c:extLst>
              <c:ext xmlns:c16="http://schemas.microsoft.com/office/drawing/2014/chart" uri="{C3380CC4-5D6E-409C-BE32-E72D297353CC}">
                <c16:uniqueId val="{00000008-0335-44BD-B883-F569F80D0F0D}"/>
              </c:ext>
            </c:extLst>
          </c:dPt>
          <c:dPt>
            <c:idx val="1"/>
            <c:bubble3D val="0"/>
            <c:spPr>
              <a:solidFill>
                <a:srgbClr val="FF818D"/>
              </a:solidFill>
            </c:spPr>
            <c:extLst>
              <c:ext xmlns:c16="http://schemas.microsoft.com/office/drawing/2014/chart" uri="{C3380CC4-5D6E-409C-BE32-E72D297353CC}">
                <c16:uniqueId val="{00000004-B2DC-466D-AE55-9BFAFE5C9CD4}"/>
              </c:ext>
            </c:extLst>
          </c:dPt>
          <c:dPt>
            <c:idx val="2"/>
            <c:bubble3D val="0"/>
            <c:spPr>
              <a:solidFill>
                <a:srgbClr val="D8D8D8"/>
              </a:solidFill>
            </c:spPr>
            <c:extLst>
              <c:ext xmlns:c16="http://schemas.microsoft.com/office/drawing/2014/chart" uri="{C3380CC4-5D6E-409C-BE32-E72D297353CC}">
                <c16:uniqueId val="{00000003-B2DC-466D-AE55-9BFAFE5C9CD4}"/>
              </c:ext>
            </c:extLst>
          </c:dPt>
          <c:dPt>
            <c:idx val="3"/>
            <c:bubble3D val="0"/>
            <c:spPr>
              <a:solidFill>
                <a:srgbClr val="F53F5B"/>
              </a:solidFill>
            </c:spPr>
            <c:extLst>
              <c:ext xmlns:c16="http://schemas.microsoft.com/office/drawing/2014/chart" uri="{C3380CC4-5D6E-409C-BE32-E72D297353CC}">
                <c16:uniqueId val="{00000009-0335-44BD-B883-F569F80D0F0D}"/>
              </c:ext>
            </c:extLst>
          </c:dPt>
          <c:dPt>
            <c:idx val="4"/>
            <c:bubble3D val="0"/>
            <c:spPr>
              <a:solidFill>
                <a:srgbClr val="005293"/>
              </a:solidFill>
            </c:spPr>
            <c:extLst>
              <c:ext xmlns:c16="http://schemas.microsoft.com/office/drawing/2014/chart" uri="{C3380CC4-5D6E-409C-BE32-E72D297353CC}">
                <c16:uniqueId val="{00000000-B2DC-466D-AE55-9BFAFE5C9CD4}"/>
              </c:ext>
            </c:extLst>
          </c:dPt>
          <c:dPt>
            <c:idx val="5"/>
            <c:bubble3D val="0"/>
            <c:spPr>
              <a:solidFill>
                <a:srgbClr val="A0CFEB"/>
              </a:solidFill>
            </c:spPr>
            <c:extLst>
              <c:ext xmlns:c16="http://schemas.microsoft.com/office/drawing/2014/chart" uri="{C3380CC4-5D6E-409C-BE32-E72D297353CC}">
                <c16:uniqueId val="{00000001-B2DC-466D-AE55-9BFAFE5C9CD4}"/>
              </c:ext>
            </c:extLst>
          </c:dPt>
          <c:cat>
            <c:strRef>
              <c:f>'G O.1.4.'!$I$9:$N$9</c:f>
              <c:strCache>
                <c:ptCount val="6"/>
                <c:pt idx="0">
                  <c:v>RSD</c:v>
                </c:pt>
                <c:pt idx="1">
                  <c:v>EUR</c:v>
                </c:pt>
                <c:pt idx="2">
                  <c:v>USD</c:v>
                </c:pt>
                <c:pt idx="3">
                  <c:v>CHF</c:v>
                </c:pt>
                <c:pt idx="4">
                  <c:v>SDR</c:v>
                </c:pt>
                <c:pt idx="5">
                  <c:v>Остале валуте*</c:v>
                </c:pt>
              </c:strCache>
            </c:strRef>
          </c:cat>
          <c:val>
            <c:numRef>
              <c:f>'G O.1.4.'!$I$11:$N$11</c:f>
              <c:numCache>
                <c:formatCode>#,##0.0</c:formatCode>
                <c:ptCount val="6"/>
                <c:pt idx="0">
                  <c:v>27.9</c:v>
                </c:pt>
                <c:pt idx="1">
                  <c:v>43.9</c:v>
                </c:pt>
                <c:pt idx="2">
                  <c:v>20.2</c:v>
                </c:pt>
                <c:pt idx="3">
                  <c:v>0.4</c:v>
                </c:pt>
                <c:pt idx="4">
                  <c:v>2.9</c:v>
                </c:pt>
                <c:pt idx="5">
                  <c:v>4.5999999999999996</c:v>
                </c:pt>
              </c:numCache>
            </c:numRef>
          </c:val>
          <c:extLst>
            <c:ext xmlns:c16="http://schemas.microsoft.com/office/drawing/2014/chart" uri="{C3380CC4-5D6E-409C-BE32-E72D297353CC}">
              <c16:uniqueId val="{00000005-2239-4075-984F-6075F25486D5}"/>
            </c:ext>
          </c:extLst>
        </c:ser>
        <c:dLbls>
          <c:showLegendKey val="0"/>
          <c:showVal val="0"/>
          <c:showCatName val="0"/>
          <c:showSerName val="0"/>
          <c:showPercent val="0"/>
          <c:showBubbleSize val="0"/>
          <c:showLeaderLines val="0"/>
        </c:dLbls>
        <c:firstSliceAng val="0"/>
        <c:holeSize val="50"/>
      </c:doughnutChart>
      <c:spPr>
        <a:noFill/>
        <a:ln w="9525" cap="flat" cmpd="sng" algn="ctr">
          <a:noFill/>
          <a:prstDash val="solid"/>
          <a:round/>
          <a:headEnd type="none" w="med" len="med"/>
          <a:tailEnd type="none" w="med" len="med"/>
        </a:ln>
      </c:spPr>
    </c:plotArea>
    <c:legend>
      <c:legendPos val="r"/>
      <c:layout>
        <c:manualLayout>
          <c:xMode val="edge"/>
          <c:yMode val="edge"/>
          <c:x val="0"/>
          <c:y val="0.88693047018589199"/>
          <c:w val="0.72740357841850756"/>
          <c:h val="0.10906761103958523"/>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261356108054788"/>
          <c:y val="0.10276261171477856"/>
          <c:w val="0.8883720930232557"/>
          <c:h val="0.6335390039665052"/>
        </c:manualLayout>
      </c:layout>
      <c:doughnutChart>
        <c:varyColors val="1"/>
        <c:ser>
          <c:idx val="5"/>
          <c:order val="0"/>
          <c:tx>
            <c:strRef>
              <c:f>'G O.1.4.'!$H$11</c:f>
              <c:strCache>
                <c:ptCount val="1"/>
                <c:pt idx="0">
                  <c:v>2019.</c:v>
                </c:pt>
              </c:strCache>
            </c:strRef>
          </c:tx>
          <c:dPt>
            <c:idx val="0"/>
            <c:bubble3D val="0"/>
            <c:spPr>
              <a:solidFill>
                <a:srgbClr val="0073CF"/>
              </a:solidFill>
            </c:spPr>
            <c:extLst>
              <c:ext xmlns:c16="http://schemas.microsoft.com/office/drawing/2014/chart" uri="{C3380CC4-5D6E-409C-BE32-E72D297353CC}">
                <c16:uniqueId val="{00000001-940F-4415-8CE6-F6567F5B085C}"/>
              </c:ext>
            </c:extLst>
          </c:dPt>
          <c:dPt>
            <c:idx val="1"/>
            <c:bubble3D val="0"/>
            <c:spPr>
              <a:solidFill>
                <a:srgbClr val="FF818D"/>
              </a:solidFill>
            </c:spPr>
            <c:extLst>
              <c:ext xmlns:c16="http://schemas.microsoft.com/office/drawing/2014/chart" uri="{C3380CC4-5D6E-409C-BE32-E72D297353CC}">
                <c16:uniqueId val="{00000003-940F-4415-8CE6-F6567F5B085C}"/>
              </c:ext>
            </c:extLst>
          </c:dPt>
          <c:dPt>
            <c:idx val="2"/>
            <c:bubble3D val="0"/>
            <c:spPr>
              <a:solidFill>
                <a:srgbClr val="D8D8D8"/>
              </a:solidFill>
            </c:spPr>
            <c:extLst>
              <c:ext xmlns:c16="http://schemas.microsoft.com/office/drawing/2014/chart" uri="{C3380CC4-5D6E-409C-BE32-E72D297353CC}">
                <c16:uniqueId val="{00000005-940F-4415-8CE6-F6567F5B085C}"/>
              </c:ext>
            </c:extLst>
          </c:dPt>
          <c:dPt>
            <c:idx val="3"/>
            <c:bubble3D val="0"/>
            <c:spPr>
              <a:solidFill>
                <a:srgbClr val="F53F5B"/>
              </a:solidFill>
            </c:spPr>
            <c:extLst>
              <c:ext xmlns:c16="http://schemas.microsoft.com/office/drawing/2014/chart" uri="{C3380CC4-5D6E-409C-BE32-E72D297353CC}">
                <c16:uniqueId val="{00000007-940F-4415-8CE6-F6567F5B085C}"/>
              </c:ext>
            </c:extLst>
          </c:dPt>
          <c:dPt>
            <c:idx val="4"/>
            <c:bubble3D val="0"/>
            <c:spPr>
              <a:solidFill>
                <a:srgbClr val="005293"/>
              </a:solidFill>
            </c:spPr>
            <c:extLst>
              <c:ext xmlns:c16="http://schemas.microsoft.com/office/drawing/2014/chart" uri="{C3380CC4-5D6E-409C-BE32-E72D297353CC}">
                <c16:uniqueId val="{00000009-940F-4415-8CE6-F6567F5B085C}"/>
              </c:ext>
            </c:extLst>
          </c:dPt>
          <c:dPt>
            <c:idx val="5"/>
            <c:bubble3D val="0"/>
            <c:spPr>
              <a:solidFill>
                <a:srgbClr val="A0CFEB"/>
              </a:solidFill>
            </c:spPr>
            <c:extLst>
              <c:ext xmlns:c16="http://schemas.microsoft.com/office/drawing/2014/chart" uri="{C3380CC4-5D6E-409C-BE32-E72D297353CC}">
                <c16:uniqueId val="{0000000B-940F-4415-8CE6-F6567F5B085C}"/>
              </c:ext>
            </c:extLst>
          </c:dPt>
          <c:cat>
            <c:strRef>
              <c:f>'G O.1.4.'!$I$8:$N$8</c:f>
              <c:strCache>
                <c:ptCount val="6"/>
                <c:pt idx="0">
                  <c:v>RSD</c:v>
                </c:pt>
                <c:pt idx="1">
                  <c:v>EUR</c:v>
                </c:pt>
                <c:pt idx="2">
                  <c:v>USD</c:v>
                </c:pt>
                <c:pt idx="3">
                  <c:v>CHF</c:v>
                </c:pt>
                <c:pt idx="4">
                  <c:v>SDR</c:v>
                </c:pt>
                <c:pt idx="5">
                  <c:v>Other currencies*</c:v>
                </c:pt>
              </c:strCache>
            </c:strRef>
          </c:cat>
          <c:val>
            <c:numRef>
              <c:f>'G O.1.4.'!$I$11:$N$11</c:f>
              <c:numCache>
                <c:formatCode>#,##0.0</c:formatCode>
                <c:ptCount val="6"/>
                <c:pt idx="0">
                  <c:v>27.9</c:v>
                </c:pt>
                <c:pt idx="1">
                  <c:v>43.9</c:v>
                </c:pt>
                <c:pt idx="2">
                  <c:v>20.2</c:v>
                </c:pt>
                <c:pt idx="3">
                  <c:v>0.4</c:v>
                </c:pt>
                <c:pt idx="4">
                  <c:v>2.9</c:v>
                </c:pt>
                <c:pt idx="5">
                  <c:v>4.5999999999999996</c:v>
                </c:pt>
              </c:numCache>
            </c:numRef>
          </c:val>
          <c:extLst>
            <c:ext xmlns:c16="http://schemas.microsoft.com/office/drawing/2014/chart" uri="{C3380CC4-5D6E-409C-BE32-E72D297353CC}">
              <c16:uniqueId val="{0000000C-940F-4415-8CE6-F6567F5B085C}"/>
            </c:ext>
          </c:extLst>
        </c:ser>
        <c:dLbls>
          <c:showLegendKey val="0"/>
          <c:showVal val="0"/>
          <c:showCatName val="0"/>
          <c:showSerName val="0"/>
          <c:showPercent val="0"/>
          <c:showBubbleSize val="0"/>
          <c:showLeaderLines val="0"/>
        </c:dLbls>
        <c:firstSliceAng val="0"/>
        <c:holeSize val="50"/>
      </c:doughnutChart>
      <c:spPr>
        <a:noFill/>
        <a:ln w="9525" cap="flat" cmpd="sng" algn="ctr">
          <a:noFill/>
          <a:prstDash val="solid"/>
          <a:round/>
          <a:headEnd type="none" w="med" len="med"/>
          <a:tailEnd type="none" w="med" len="med"/>
        </a:ln>
      </c:spPr>
    </c:plotArea>
    <c:legend>
      <c:legendPos val="r"/>
      <c:layout>
        <c:manualLayout>
          <c:xMode val="edge"/>
          <c:yMode val="edge"/>
          <c:x val="9.9746745369728596E-3"/>
          <c:y val="0.82453576125720918"/>
          <c:w val="0.74236554511792685"/>
          <c:h val="0.10906761103958523"/>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220600582521497E-2"/>
          <c:w val="0.89767441860465125"/>
          <c:h val="0.72317947427996487"/>
        </c:manualLayout>
      </c:layout>
      <c:barChart>
        <c:barDir val="col"/>
        <c:grouping val="stacked"/>
        <c:varyColors val="0"/>
        <c:ser>
          <c:idx val="1"/>
          <c:order val="1"/>
          <c:tx>
            <c:strRef>
              <c:f>'G O.1.5.'!$J$8</c:f>
              <c:strCache>
                <c:ptCount val="1"/>
                <c:pt idx="0">
                  <c:v>Corporates</c:v>
                </c:pt>
              </c:strCache>
            </c:strRef>
          </c:tx>
          <c:spPr>
            <a:solidFill>
              <a:srgbClr val="0073CF"/>
            </a:solidFill>
            <a:ln>
              <a:noFill/>
            </a:ln>
          </c:spPr>
          <c:invertIfNegative val="0"/>
          <c:cat>
            <c:numRef>
              <c:f>'G O.1.5.'!$G$10:$G$14</c:f>
              <c:numCache>
                <c:formatCode>General</c:formatCode>
                <c:ptCount val="5"/>
                <c:pt idx="0">
                  <c:v>2007</c:v>
                </c:pt>
                <c:pt idx="1">
                  <c:v>2008</c:v>
                </c:pt>
                <c:pt idx="3">
                  <c:v>2018</c:v>
                </c:pt>
                <c:pt idx="4">
                  <c:v>2019</c:v>
                </c:pt>
              </c:numCache>
            </c:numRef>
          </c:cat>
          <c:val>
            <c:numRef>
              <c:f>'G O.1.5.'!$J$10:$J$14</c:f>
              <c:numCache>
                <c:formatCode>#,##0.0</c:formatCode>
                <c:ptCount val="5"/>
                <c:pt idx="0">
                  <c:v>29.897536762543808</c:v>
                </c:pt>
                <c:pt idx="1">
                  <c:v>22.52046860149089</c:v>
                </c:pt>
                <c:pt idx="3">
                  <c:v>8.0884251283811324</c:v>
                </c:pt>
                <c:pt idx="4">
                  <c:v>9.4864432314327445</c:v>
                </c:pt>
              </c:numCache>
            </c:numRef>
          </c:val>
          <c:extLst>
            <c:ext xmlns:c16="http://schemas.microsoft.com/office/drawing/2014/chart" uri="{C3380CC4-5D6E-409C-BE32-E72D297353CC}">
              <c16:uniqueId val="{00000005-9B4D-49B8-A2CE-752BC9DBDBDA}"/>
            </c:ext>
          </c:extLst>
        </c:ser>
        <c:ser>
          <c:idx val="2"/>
          <c:order val="2"/>
          <c:tx>
            <c:strRef>
              <c:f>'G O.1.5.'!$K$8</c:f>
              <c:strCache>
                <c:ptCount val="1"/>
                <c:pt idx="0">
                  <c:v>Households</c:v>
                </c:pt>
              </c:strCache>
            </c:strRef>
          </c:tx>
          <c:spPr>
            <a:solidFill>
              <a:srgbClr val="FF818D"/>
            </a:solidFill>
            <a:ln w="19050">
              <a:noFill/>
            </a:ln>
          </c:spPr>
          <c:invertIfNegative val="0"/>
          <c:cat>
            <c:numRef>
              <c:f>'G O.1.5.'!$G$10:$G$14</c:f>
              <c:numCache>
                <c:formatCode>General</c:formatCode>
                <c:ptCount val="5"/>
                <c:pt idx="0">
                  <c:v>2007</c:v>
                </c:pt>
                <c:pt idx="1">
                  <c:v>2008</c:v>
                </c:pt>
                <c:pt idx="3">
                  <c:v>2018</c:v>
                </c:pt>
                <c:pt idx="4">
                  <c:v>2019</c:v>
                </c:pt>
              </c:numCache>
            </c:numRef>
          </c:cat>
          <c:val>
            <c:numRef>
              <c:f>'G O.1.5.'!$K$10:$K$14</c:f>
              <c:numCache>
                <c:formatCode>#,##0.0</c:formatCode>
                <c:ptCount val="5"/>
                <c:pt idx="0">
                  <c:v>51.351205936614321</c:v>
                </c:pt>
                <c:pt idx="1">
                  <c:v>30.097810200776792</c:v>
                </c:pt>
                <c:pt idx="3">
                  <c:v>12.507591231988528</c:v>
                </c:pt>
                <c:pt idx="4">
                  <c:v>9.9724005892666128</c:v>
                </c:pt>
              </c:numCache>
            </c:numRef>
          </c:val>
          <c:extLst>
            <c:ext xmlns:c16="http://schemas.microsoft.com/office/drawing/2014/chart" uri="{C3380CC4-5D6E-409C-BE32-E72D297353CC}">
              <c16:uniqueId val="{00000006-9B4D-49B8-A2CE-752BC9DBDBDA}"/>
            </c:ext>
          </c:extLst>
        </c:ser>
        <c:dLbls>
          <c:showLegendKey val="0"/>
          <c:showVal val="0"/>
          <c:showCatName val="0"/>
          <c:showSerName val="0"/>
          <c:showPercent val="0"/>
          <c:showBubbleSize val="0"/>
        </c:dLbls>
        <c:gapWidth val="40"/>
        <c:overlap val="100"/>
        <c:axId val="158756224"/>
        <c:axId val="158766208"/>
      </c:barChart>
      <c:lineChart>
        <c:grouping val="standard"/>
        <c:varyColors val="0"/>
        <c:ser>
          <c:idx val="0"/>
          <c:order val="0"/>
          <c:tx>
            <c:strRef>
              <c:f>'G O.1.5.'!$I$8</c:f>
              <c:strCache>
                <c:ptCount val="1"/>
                <c:pt idx="0">
                  <c:v>Total</c:v>
                </c:pt>
              </c:strCache>
            </c:strRef>
          </c:tx>
          <c:spPr>
            <a:ln>
              <a:noFill/>
            </a:ln>
          </c:spPr>
          <c:marker>
            <c:symbol val="diamond"/>
            <c:size val="7"/>
            <c:spPr>
              <a:solidFill>
                <a:srgbClr val="A0CFEB"/>
              </a:solidFill>
              <a:ln>
                <a:noFill/>
              </a:ln>
            </c:spPr>
          </c:marker>
          <c:cat>
            <c:numRef>
              <c:f>'G O.1.5.'!$G$10:$G$14</c:f>
              <c:numCache>
                <c:formatCode>General</c:formatCode>
                <c:ptCount val="5"/>
                <c:pt idx="0">
                  <c:v>2007</c:v>
                </c:pt>
                <c:pt idx="1">
                  <c:v>2008</c:v>
                </c:pt>
                <c:pt idx="3">
                  <c:v>2018</c:v>
                </c:pt>
                <c:pt idx="4">
                  <c:v>2019</c:v>
                </c:pt>
              </c:numCache>
            </c:numRef>
          </c:cat>
          <c:val>
            <c:numRef>
              <c:f>'G O.1.5.'!$I$10:$I$14</c:f>
              <c:numCache>
                <c:formatCode>#,##0.0</c:formatCode>
                <c:ptCount val="5"/>
                <c:pt idx="0">
                  <c:v>37.792283550075354</c:v>
                </c:pt>
                <c:pt idx="1">
                  <c:v>25.594700087633314</c:v>
                </c:pt>
                <c:pt idx="3">
                  <c:v>9.8890308635668447</c:v>
                </c:pt>
                <c:pt idx="4">
                  <c:v>9.8326470108743393</c:v>
                </c:pt>
              </c:numCache>
            </c:numRef>
          </c:val>
          <c:smooth val="0"/>
          <c:extLst>
            <c:ext xmlns:c16="http://schemas.microsoft.com/office/drawing/2014/chart" uri="{C3380CC4-5D6E-409C-BE32-E72D297353CC}">
              <c16:uniqueId val="{00000000-9B4D-49B8-A2CE-752BC9DBDBDA}"/>
            </c:ext>
          </c:extLst>
        </c:ser>
        <c:dLbls>
          <c:showLegendKey val="0"/>
          <c:showVal val="0"/>
          <c:showCatName val="0"/>
          <c:showSerName val="0"/>
          <c:showPercent val="0"/>
          <c:showBubbleSize val="0"/>
        </c:dLbls>
        <c:marker val="1"/>
        <c:smooth val="0"/>
        <c:axId val="158756224"/>
        <c:axId val="158766208"/>
      </c:lineChart>
      <c:catAx>
        <c:axId val="15875622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8766208"/>
        <c:crossesAt val="0"/>
        <c:auto val="1"/>
        <c:lblAlgn val="ctr"/>
        <c:lblOffset val="100"/>
        <c:noMultiLvlLbl val="0"/>
      </c:catAx>
      <c:valAx>
        <c:axId val="158766208"/>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8756224"/>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6259589988680663"/>
          <c:w val="0.23263066136559771"/>
          <c:h val="0.1374041001131933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817E-2"/>
          <c:y val="4.0491405380302825E-2"/>
          <c:w val="0.89767441860465158"/>
          <c:h val="0.63353900396650542"/>
        </c:manualLayout>
      </c:layout>
      <c:barChart>
        <c:barDir val="col"/>
        <c:grouping val="stacked"/>
        <c:varyColors val="0"/>
        <c:ser>
          <c:idx val="4"/>
          <c:order val="0"/>
          <c:tx>
            <c:strRef>
              <c:f>'G O.1.1.'!$I$8</c:f>
              <c:strCache>
                <c:ptCount val="1"/>
                <c:pt idx="0">
                  <c:v>Household consumption</c:v>
                </c:pt>
              </c:strCache>
            </c:strRef>
          </c:tx>
          <c:spPr>
            <a:solidFill>
              <a:srgbClr val="FF818D"/>
            </a:solidFill>
            <a:ln w="28575">
              <a:noFill/>
              <a:prstDash val="solid"/>
            </a:ln>
          </c:spPr>
          <c:invertIfNegative val="0"/>
          <c:cat>
            <c:strRef>
              <c:f>'G O.1.1.'!$G$10:$G$14</c:f>
              <c:strCache>
                <c:ptCount val="5"/>
                <c:pt idx="0">
                  <c:v>2007</c:v>
                </c:pt>
                <c:pt idx="1">
                  <c:v>2008</c:v>
                </c:pt>
                <c:pt idx="3">
                  <c:v>2018</c:v>
                </c:pt>
                <c:pt idx="4">
                  <c:v>2019*</c:v>
                </c:pt>
              </c:strCache>
            </c:strRef>
          </c:cat>
          <c:val>
            <c:numRef>
              <c:f>'G O.1.1.'!$I$10:$I$14</c:f>
              <c:numCache>
                <c:formatCode>0.0</c:formatCode>
                <c:ptCount val="5"/>
                <c:pt idx="0">
                  <c:v>5.9094424809500872</c:v>
                </c:pt>
                <c:pt idx="1">
                  <c:v>3.497470145560015</c:v>
                </c:pt>
                <c:pt idx="3">
                  <c:v>2.1083995687187351</c:v>
                </c:pt>
                <c:pt idx="4">
                  <c:v>2.1513547519210459</c:v>
                </c:pt>
              </c:numCache>
            </c:numRef>
          </c:val>
          <c:extLst>
            <c:ext xmlns:c16="http://schemas.microsoft.com/office/drawing/2014/chart" uri="{C3380CC4-5D6E-409C-BE32-E72D297353CC}">
              <c16:uniqueId val="{00000000-66FF-4D9E-BB19-E2F0F889A928}"/>
            </c:ext>
          </c:extLst>
        </c:ser>
        <c:ser>
          <c:idx val="5"/>
          <c:order val="1"/>
          <c:tx>
            <c:strRef>
              <c:f>'G O.1.1.'!$J$8</c:f>
              <c:strCache>
                <c:ptCount val="1"/>
                <c:pt idx="0">
                  <c:v>Gross fixed capital formation</c:v>
                </c:pt>
              </c:strCache>
            </c:strRef>
          </c:tx>
          <c:spPr>
            <a:solidFill>
              <a:srgbClr val="9A9B9C"/>
            </a:solidFill>
            <a:ln>
              <a:noFill/>
            </a:ln>
          </c:spPr>
          <c:invertIfNegative val="0"/>
          <c:cat>
            <c:strRef>
              <c:f>'G O.1.1.'!$G$10:$G$14</c:f>
              <c:strCache>
                <c:ptCount val="5"/>
                <c:pt idx="0">
                  <c:v>2007</c:v>
                </c:pt>
                <c:pt idx="1">
                  <c:v>2008</c:v>
                </c:pt>
                <c:pt idx="3">
                  <c:v>2018</c:v>
                </c:pt>
                <c:pt idx="4">
                  <c:v>2019*</c:v>
                </c:pt>
              </c:strCache>
            </c:strRef>
          </c:cat>
          <c:val>
            <c:numRef>
              <c:f>'G O.1.1.'!$J$10:$J$14</c:f>
              <c:numCache>
                <c:formatCode>0.0</c:formatCode>
                <c:ptCount val="5"/>
                <c:pt idx="0">
                  <c:v>5.053401123634254</c:v>
                </c:pt>
                <c:pt idx="1">
                  <c:v>1.8909952477288363</c:v>
                </c:pt>
                <c:pt idx="3">
                  <c:v>3.4417419892628822</c:v>
                </c:pt>
                <c:pt idx="4">
                  <c:v>3.5663013991708508</c:v>
                </c:pt>
              </c:numCache>
            </c:numRef>
          </c:val>
          <c:extLst>
            <c:ext xmlns:c16="http://schemas.microsoft.com/office/drawing/2014/chart" uri="{C3380CC4-5D6E-409C-BE32-E72D297353CC}">
              <c16:uniqueId val="{00000001-66FF-4D9E-BB19-E2F0F889A928}"/>
            </c:ext>
          </c:extLst>
        </c:ser>
        <c:ser>
          <c:idx val="1"/>
          <c:order val="2"/>
          <c:tx>
            <c:strRef>
              <c:f>'G O.1.1.'!$K$8</c:f>
              <c:strCache>
                <c:ptCount val="1"/>
                <c:pt idx="0">
                  <c:v>Government spending</c:v>
                </c:pt>
              </c:strCache>
            </c:strRef>
          </c:tx>
          <c:spPr>
            <a:solidFill>
              <a:srgbClr val="F53F5B"/>
            </a:solidFill>
            <a:ln w="25400">
              <a:noFill/>
            </a:ln>
          </c:spPr>
          <c:invertIfNegative val="0"/>
          <c:cat>
            <c:strRef>
              <c:f>'G O.1.1.'!$G$10:$G$14</c:f>
              <c:strCache>
                <c:ptCount val="5"/>
                <c:pt idx="0">
                  <c:v>2007</c:v>
                </c:pt>
                <c:pt idx="1">
                  <c:v>2008</c:v>
                </c:pt>
                <c:pt idx="3">
                  <c:v>2018</c:v>
                </c:pt>
                <c:pt idx="4">
                  <c:v>2019*</c:v>
                </c:pt>
              </c:strCache>
            </c:strRef>
          </c:cat>
          <c:val>
            <c:numRef>
              <c:f>'G O.1.1.'!$K$10:$K$14</c:f>
              <c:numCache>
                <c:formatCode>0.0</c:formatCode>
                <c:ptCount val="5"/>
                <c:pt idx="0">
                  <c:v>0.1804460884206236</c:v>
                </c:pt>
                <c:pt idx="1">
                  <c:v>0.68266083885996454</c:v>
                </c:pt>
                <c:pt idx="3">
                  <c:v>0.64504485893236208</c:v>
                </c:pt>
                <c:pt idx="4">
                  <c:v>0.51840992167059974</c:v>
                </c:pt>
              </c:numCache>
            </c:numRef>
          </c:val>
          <c:extLst>
            <c:ext xmlns:c16="http://schemas.microsoft.com/office/drawing/2014/chart" uri="{C3380CC4-5D6E-409C-BE32-E72D297353CC}">
              <c16:uniqueId val="{00000002-66FF-4D9E-BB19-E2F0F889A928}"/>
            </c:ext>
          </c:extLst>
        </c:ser>
        <c:ser>
          <c:idx val="3"/>
          <c:order val="3"/>
          <c:tx>
            <c:strRef>
              <c:f>'G O.1.1.'!$L$8</c:f>
              <c:strCache>
                <c:ptCount val="1"/>
                <c:pt idx="0">
                  <c:v>Net exports</c:v>
                </c:pt>
              </c:strCache>
            </c:strRef>
          </c:tx>
          <c:spPr>
            <a:solidFill>
              <a:srgbClr val="0073CF"/>
            </a:solidFill>
          </c:spPr>
          <c:invertIfNegative val="0"/>
          <c:cat>
            <c:strRef>
              <c:f>'G O.1.1.'!$G$10:$G$14</c:f>
              <c:strCache>
                <c:ptCount val="5"/>
                <c:pt idx="0">
                  <c:v>2007</c:v>
                </c:pt>
                <c:pt idx="1">
                  <c:v>2008</c:v>
                </c:pt>
                <c:pt idx="3">
                  <c:v>2018</c:v>
                </c:pt>
                <c:pt idx="4">
                  <c:v>2019*</c:v>
                </c:pt>
              </c:strCache>
            </c:strRef>
          </c:cat>
          <c:val>
            <c:numRef>
              <c:f>'G O.1.1.'!$L$10:$L$14</c:f>
              <c:numCache>
                <c:formatCode>0.0</c:formatCode>
                <c:ptCount val="5"/>
                <c:pt idx="0">
                  <c:v>-8.9500574268193596</c:v>
                </c:pt>
                <c:pt idx="1">
                  <c:v>-1.799282617169446</c:v>
                </c:pt>
                <c:pt idx="3">
                  <c:v>-2.5729813592163953</c:v>
                </c:pt>
                <c:pt idx="4">
                  <c:v>-1.4792003768638888</c:v>
                </c:pt>
              </c:numCache>
            </c:numRef>
          </c:val>
          <c:extLst>
            <c:ext xmlns:c16="http://schemas.microsoft.com/office/drawing/2014/chart" uri="{C3380CC4-5D6E-409C-BE32-E72D297353CC}">
              <c16:uniqueId val="{00000003-66FF-4D9E-BB19-E2F0F889A928}"/>
            </c:ext>
          </c:extLst>
        </c:ser>
        <c:ser>
          <c:idx val="0"/>
          <c:order val="4"/>
          <c:tx>
            <c:strRef>
              <c:f>'G O.1.1.'!$M$8</c:f>
              <c:strCache>
                <c:ptCount val="1"/>
                <c:pt idx="0">
                  <c:v>Change in inventories </c:v>
                </c:pt>
              </c:strCache>
            </c:strRef>
          </c:tx>
          <c:spPr>
            <a:solidFill>
              <a:srgbClr val="A0CFEB"/>
            </a:solidFill>
            <a:ln w="25400">
              <a:noFill/>
            </a:ln>
          </c:spPr>
          <c:invertIfNegative val="0"/>
          <c:cat>
            <c:strRef>
              <c:f>'G O.1.1.'!$G$10:$G$14</c:f>
              <c:strCache>
                <c:ptCount val="5"/>
                <c:pt idx="0">
                  <c:v>2007</c:v>
                </c:pt>
                <c:pt idx="1">
                  <c:v>2008</c:v>
                </c:pt>
                <c:pt idx="3">
                  <c:v>2018</c:v>
                </c:pt>
                <c:pt idx="4">
                  <c:v>2019*</c:v>
                </c:pt>
              </c:strCache>
            </c:strRef>
          </c:cat>
          <c:val>
            <c:numRef>
              <c:f>'G O.1.1.'!$M$10:$M$14</c:f>
              <c:numCache>
                <c:formatCode>0.0</c:formatCode>
                <c:ptCount val="5"/>
                <c:pt idx="0">
                  <c:v>4.2462949846611346</c:v>
                </c:pt>
                <c:pt idx="1">
                  <c:v>1.3837329842314192</c:v>
                </c:pt>
                <c:pt idx="3">
                  <c:v>0.77003218129566486</c:v>
                </c:pt>
                <c:pt idx="4">
                  <c:v>-0.56976420802369188</c:v>
                </c:pt>
              </c:numCache>
            </c:numRef>
          </c:val>
          <c:extLst>
            <c:ext xmlns:c16="http://schemas.microsoft.com/office/drawing/2014/chart" uri="{C3380CC4-5D6E-409C-BE32-E72D297353CC}">
              <c16:uniqueId val="{00000004-66FF-4D9E-BB19-E2F0F889A928}"/>
            </c:ext>
          </c:extLst>
        </c:ser>
        <c:dLbls>
          <c:showLegendKey val="0"/>
          <c:showVal val="0"/>
          <c:showCatName val="0"/>
          <c:showSerName val="0"/>
          <c:showPercent val="0"/>
          <c:showBubbleSize val="0"/>
        </c:dLbls>
        <c:gapWidth val="40"/>
        <c:overlap val="100"/>
        <c:axId val="232686336"/>
        <c:axId val="232687872"/>
      </c:barChart>
      <c:lineChart>
        <c:grouping val="standard"/>
        <c:varyColors val="0"/>
        <c:ser>
          <c:idx val="2"/>
          <c:order val="5"/>
          <c:tx>
            <c:strRef>
              <c:f>'G O.1.1.'!$N$8</c:f>
              <c:strCache>
                <c:ptCount val="1"/>
                <c:pt idx="0">
                  <c:v>GDP (in %)</c:v>
                </c:pt>
              </c:strCache>
            </c:strRef>
          </c:tx>
          <c:spPr>
            <a:ln w="28575">
              <a:solidFill>
                <a:srgbClr val="002C77"/>
              </a:solidFill>
            </a:ln>
          </c:spPr>
          <c:marker>
            <c:symbol val="none"/>
          </c:marker>
          <c:cat>
            <c:strRef>
              <c:f>'G O.1.1.'!$H$10:$H$14</c:f>
              <c:strCache>
                <c:ptCount val="5"/>
                <c:pt idx="0">
                  <c:v>2007.</c:v>
                </c:pt>
                <c:pt idx="1">
                  <c:v>2008.</c:v>
                </c:pt>
                <c:pt idx="3">
                  <c:v>2018.</c:v>
                </c:pt>
                <c:pt idx="4">
                  <c:v>2019.*</c:v>
                </c:pt>
              </c:strCache>
            </c:strRef>
          </c:cat>
          <c:val>
            <c:numRef>
              <c:f>'G O.1.1.'!$N$10:$N$14</c:f>
              <c:numCache>
                <c:formatCode>0.0</c:formatCode>
                <c:ptCount val="5"/>
                <c:pt idx="0">
                  <c:v>6.4395272508467425</c:v>
                </c:pt>
                <c:pt idx="1">
                  <c:v>5.6555765992107858</c:v>
                </c:pt>
                <c:pt idx="3">
                  <c:v>4.3922372389932622</c:v>
                </c:pt>
                <c:pt idx="4">
                  <c:v>4.1871014878749122</c:v>
                </c:pt>
              </c:numCache>
            </c:numRef>
          </c:val>
          <c:smooth val="0"/>
          <c:extLst>
            <c:ext xmlns:c16="http://schemas.microsoft.com/office/drawing/2014/chart" uri="{C3380CC4-5D6E-409C-BE32-E72D297353CC}">
              <c16:uniqueId val="{00000005-66FF-4D9E-BB19-E2F0F889A928}"/>
            </c:ext>
          </c:extLst>
        </c:ser>
        <c:dLbls>
          <c:showLegendKey val="0"/>
          <c:showVal val="0"/>
          <c:showCatName val="0"/>
          <c:showSerName val="0"/>
          <c:showPercent val="0"/>
          <c:showBubbleSize val="0"/>
        </c:dLbls>
        <c:marker val="1"/>
        <c:smooth val="0"/>
        <c:axId val="232686336"/>
        <c:axId val="232687872"/>
      </c:lineChart>
      <c:catAx>
        <c:axId val="23268633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2687872"/>
        <c:crossesAt val="-15"/>
        <c:auto val="1"/>
        <c:lblAlgn val="ctr"/>
        <c:lblOffset val="100"/>
        <c:tickLblSkip val="1"/>
        <c:tickMarkSkip val="1"/>
        <c:noMultiLvlLbl val="0"/>
      </c:catAx>
      <c:valAx>
        <c:axId val="232687872"/>
        <c:scaling>
          <c:orientation val="minMax"/>
          <c:max val="16"/>
          <c:min val="-1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2686336"/>
        <c:crosses val="autoZero"/>
        <c:crossBetween val="between"/>
        <c:majorUnit val="2"/>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47652223808820848"/>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178" r="0.75000000000000178"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220600582521497E-2"/>
          <c:w val="0.89767441860465125"/>
          <c:h val="0.72317947427996487"/>
        </c:manualLayout>
      </c:layout>
      <c:barChart>
        <c:barDir val="col"/>
        <c:grouping val="stacked"/>
        <c:varyColors val="0"/>
        <c:ser>
          <c:idx val="1"/>
          <c:order val="1"/>
          <c:tx>
            <c:strRef>
              <c:f>'G O.1.5.'!$J$9</c:f>
              <c:strCache>
                <c:ptCount val="1"/>
                <c:pt idx="0">
                  <c:v>Привреда</c:v>
                </c:pt>
              </c:strCache>
            </c:strRef>
          </c:tx>
          <c:spPr>
            <a:solidFill>
              <a:srgbClr val="0073CF"/>
            </a:solidFill>
            <a:ln>
              <a:noFill/>
            </a:ln>
          </c:spPr>
          <c:invertIfNegative val="0"/>
          <c:cat>
            <c:strRef>
              <c:f>'G O.1.5.'!$H$10:$H$14</c:f>
              <c:strCache>
                <c:ptCount val="5"/>
                <c:pt idx="0">
                  <c:v>2007.</c:v>
                </c:pt>
                <c:pt idx="1">
                  <c:v>2008.</c:v>
                </c:pt>
                <c:pt idx="3">
                  <c:v>2018.</c:v>
                </c:pt>
                <c:pt idx="4">
                  <c:v>2019.</c:v>
                </c:pt>
              </c:strCache>
            </c:strRef>
          </c:cat>
          <c:val>
            <c:numRef>
              <c:f>'G O.1.5.'!$J$10:$J$14</c:f>
              <c:numCache>
                <c:formatCode>#,##0.0</c:formatCode>
                <c:ptCount val="5"/>
                <c:pt idx="0">
                  <c:v>29.897536762543808</c:v>
                </c:pt>
                <c:pt idx="1">
                  <c:v>22.52046860149089</c:v>
                </c:pt>
                <c:pt idx="3">
                  <c:v>8.0884251283811324</c:v>
                </c:pt>
                <c:pt idx="4">
                  <c:v>9.4864432314327445</c:v>
                </c:pt>
              </c:numCache>
            </c:numRef>
          </c:val>
          <c:extLst>
            <c:ext xmlns:c16="http://schemas.microsoft.com/office/drawing/2014/chart" uri="{C3380CC4-5D6E-409C-BE32-E72D297353CC}">
              <c16:uniqueId val="{00000005-9B4D-49B8-A2CE-752BC9DBDBDA}"/>
            </c:ext>
          </c:extLst>
        </c:ser>
        <c:ser>
          <c:idx val="2"/>
          <c:order val="2"/>
          <c:tx>
            <c:strRef>
              <c:f>'G O.1.5.'!$K$9</c:f>
              <c:strCache>
                <c:ptCount val="1"/>
                <c:pt idx="0">
                  <c:v>Становништво</c:v>
                </c:pt>
              </c:strCache>
            </c:strRef>
          </c:tx>
          <c:spPr>
            <a:solidFill>
              <a:srgbClr val="FF818D"/>
            </a:solidFill>
            <a:ln w="19050">
              <a:noFill/>
            </a:ln>
          </c:spPr>
          <c:invertIfNegative val="0"/>
          <c:cat>
            <c:strRef>
              <c:f>'G O.1.5.'!$H$10:$H$14</c:f>
              <c:strCache>
                <c:ptCount val="5"/>
                <c:pt idx="0">
                  <c:v>2007.</c:v>
                </c:pt>
                <c:pt idx="1">
                  <c:v>2008.</c:v>
                </c:pt>
                <c:pt idx="3">
                  <c:v>2018.</c:v>
                </c:pt>
                <c:pt idx="4">
                  <c:v>2019.</c:v>
                </c:pt>
              </c:strCache>
            </c:strRef>
          </c:cat>
          <c:val>
            <c:numRef>
              <c:f>'G O.1.5.'!$K$10:$K$14</c:f>
              <c:numCache>
                <c:formatCode>#,##0.0</c:formatCode>
                <c:ptCount val="5"/>
                <c:pt idx="0">
                  <c:v>51.351205936614321</c:v>
                </c:pt>
                <c:pt idx="1">
                  <c:v>30.097810200776792</c:v>
                </c:pt>
                <c:pt idx="3">
                  <c:v>12.507591231988528</c:v>
                </c:pt>
                <c:pt idx="4">
                  <c:v>9.9724005892666128</c:v>
                </c:pt>
              </c:numCache>
            </c:numRef>
          </c:val>
          <c:extLst>
            <c:ext xmlns:c16="http://schemas.microsoft.com/office/drawing/2014/chart" uri="{C3380CC4-5D6E-409C-BE32-E72D297353CC}">
              <c16:uniqueId val="{00000006-9B4D-49B8-A2CE-752BC9DBDBDA}"/>
            </c:ext>
          </c:extLst>
        </c:ser>
        <c:dLbls>
          <c:showLegendKey val="0"/>
          <c:showVal val="0"/>
          <c:showCatName val="0"/>
          <c:showSerName val="0"/>
          <c:showPercent val="0"/>
          <c:showBubbleSize val="0"/>
        </c:dLbls>
        <c:gapWidth val="40"/>
        <c:overlap val="100"/>
        <c:axId val="158688768"/>
        <c:axId val="158690304"/>
      </c:barChart>
      <c:lineChart>
        <c:grouping val="standard"/>
        <c:varyColors val="0"/>
        <c:ser>
          <c:idx val="0"/>
          <c:order val="0"/>
          <c:tx>
            <c:strRef>
              <c:f>'G O.1.5.'!$I$9</c:f>
              <c:strCache>
                <c:ptCount val="1"/>
                <c:pt idx="0">
                  <c:v>Укупни</c:v>
                </c:pt>
              </c:strCache>
            </c:strRef>
          </c:tx>
          <c:spPr>
            <a:ln>
              <a:noFill/>
            </a:ln>
          </c:spPr>
          <c:marker>
            <c:symbol val="diamond"/>
            <c:size val="7"/>
            <c:spPr>
              <a:solidFill>
                <a:srgbClr val="A0CFEB"/>
              </a:solidFill>
              <a:ln>
                <a:noFill/>
              </a:ln>
            </c:spPr>
          </c:marker>
          <c:cat>
            <c:strRef>
              <c:f>'G O.1.5.'!$H$10:$H$14</c:f>
              <c:strCache>
                <c:ptCount val="5"/>
                <c:pt idx="0">
                  <c:v>2007.</c:v>
                </c:pt>
                <c:pt idx="1">
                  <c:v>2008.</c:v>
                </c:pt>
                <c:pt idx="3">
                  <c:v>2018.</c:v>
                </c:pt>
                <c:pt idx="4">
                  <c:v>2019.</c:v>
                </c:pt>
              </c:strCache>
            </c:strRef>
          </c:cat>
          <c:val>
            <c:numRef>
              <c:f>'G O.1.5.'!$I$10:$I$14</c:f>
              <c:numCache>
                <c:formatCode>#,##0.0</c:formatCode>
                <c:ptCount val="5"/>
                <c:pt idx="0">
                  <c:v>37.792283550075354</c:v>
                </c:pt>
                <c:pt idx="1">
                  <c:v>25.594700087633314</c:v>
                </c:pt>
                <c:pt idx="3">
                  <c:v>9.8890308635668447</c:v>
                </c:pt>
                <c:pt idx="4">
                  <c:v>9.8326470108743393</c:v>
                </c:pt>
              </c:numCache>
            </c:numRef>
          </c:val>
          <c:smooth val="0"/>
          <c:extLst>
            <c:ext xmlns:c16="http://schemas.microsoft.com/office/drawing/2014/chart" uri="{C3380CC4-5D6E-409C-BE32-E72D297353CC}">
              <c16:uniqueId val="{00000000-9B4D-49B8-A2CE-752BC9DBDBDA}"/>
            </c:ext>
          </c:extLst>
        </c:ser>
        <c:dLbls>
          <c:showLegendKey val="0"/>
          <c:showVal val="0"/>
          <c:showCatName val="0"/>
          <c:showSerName val="0"/>
          <c:showPercent val="0"/>
          <c:showBubbleSize val="0"/>
        </c:dLbls>
        <c:marker val="1"/>
        <c:smooth val="0"/>
        <c:axId val="158688768"/>
        <c:axId val="158690304"/>
      </c:lineChart>
      <c:catAx>
        <c:axId val="15868876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8690304"/>
        <c:crossesAt val="0"/>
        <c:auto val="1"/>
        <c:lblAlgn val="ctr"/>
        <c:lblOffset val="100"/>
        <c:noMultiLvlLbl val="0"/>
      </c:catAx>
      <c:valAx>
        <c:axId val="158690304"/>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8688768"/>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6259589988680663"/>
          <c:w val="0.23263066136559771"/>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63"/>
          <c:h val="0.75897571277719134"/>
        </c:manualLayout>
      </c:layout>
      <c:barChart>
        <c:barDir val="col"/>
        <c:grouping val="clustered"/>
        <c:varyColors val="0"/>
        <c:ser>
          <c:idx val="0"/>
          <c:order val="0"/>
          <c:tx>
            <c:strRef>
              <c:f>'G O.1.5.'!$I$9</c:f>
              <c:strCache>
                <c:ptCount val="1"/>
                <c:pt idx="0">
                  <c:v>Укупни</c:v>
                </c:pt>
              </c:strCache>
            </c:strRef>
          </c:tx>
          <c:spPr>
            <a:solidFill>
              <a:srgbClr val="FF818D"/>
            </a:solidFill>
            <a:ln>
              <a:noFill/>
            </a:ln>
          </c:spPr>
          <c:invertIfNegative val="0"/>
          <c:dLbls>
            <c:dLbl>
              <c:idx val="4"/>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B0-4BB7-86AC-0AE16498BBF7}"/>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O.1.5.'!$H$10:$H$14</c:f>
              <c:strCache>
                <c:ptCount val="5"/>
                <c:pt idx="0">
                  <c:v>2007.</c:v>
                </c:pt>
                <c:pt idx="1">
                  <c:v>2008.</c:v>
                </c:pt>
                <c:pt idx="3">
                  <c:v>2018.</c:v>
                </c:pt>
                <c:pt idx="4">
                  <c:v>2019.</c:v>
                </c:pt>
              </c:strCache>
            </c:strRef>
          </c:cat>
          <c:val>
            <c:numRef>
              <c:f>'G O.1.5.'!$I$10:$I$14</c:f>
              <c:numCache>
                <c:formatCode>#,##0.0</c:formatCode>
                <c:ptCount val="5"/>
                <c:pt idx="0">
                  <c:v>37.792283550075354</c:v>
                </c:pt>
                <c:pt idx="1">
                  <c:v>25.594700087633314</c:v>
                </c:pt>
                <c:pt idx="3">
                  <c:v>9.8890308635668447</c:v>
                </c:pt>
                <c:pt idx="4">
                  <c:v>9.8326470108743393</c:v>
                </c:pt>
              </c:numCache>
            </c:numRef>
          </c:val>
          <c:extLst>
            <c:ext xmlns:c16="http://schemas.microsoft.com/office/drawing/2014/chart" uri="{C3380CC4-5D6E-409C-BE32-E72D297353CC}">
              <c16:uniqueId val="{00000003-4EA0-4E72-BF2F-128DB28B93DB}"/>
            </c:ext>
          </c:extLst>
        </c:ser>
        <c:ser>
          <c:idx val="1"/>
          <c:order val="1"/>
          <c:tx>
            <c:strRef>
              <c:f>'G O.1.5.'!$J$9</c:f>
              <c:strCache>
                <c:ptCount val="1"/>
                <c:pt idx="0">
                  <c:v>Привреда</c:v>
                </c:pt>
              </c:strCache>
            </c:strRef>
          </c:tx>
          <c:spPr>
            <a:solidFill>
              <a:srgbClr val="0073CF"/>
            </a:solidFill>
            <a:ln w="22225">
              <a:noFill/>
              <a:prstDash val="solid"/>
            </a:ln>
          </c:spPr>
          <c:invertIfNegative val="0"/>
          <c:dLbls>
            <c:dLbl>
              <c:idx val="4"/>
              <c:layout>
                <c:manualLayout>
                  <c:x val="-4.6511627906976778E-3"/>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B0-4BB7-86AC-0AE16498BBF7}"/>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O.1.5.'!$H$10:$H$14</c:f>
              <c:strCache>
                <c:ptCount val="5"/>
                <c:pt idx="0">
                  <c:v>2007.</c:v>
                </c:pt>
                <c:pt idx="1">
                  <c:v>2008.</c:v>
                </c:pt>
                <c:pt idx="3">
                  <c:v>2018.</c:v>
                </c:pt>
                <c:pt idx="4">
                  <c:v>2019.</c:v>
                </c:pt>
              </c:strCache>
            </c:strRef>
          </c:cat>
          <c:val>
            <c:numRef>
              <c:f>'G O.1.5.'!$J$10:$J$14</c:f>
              <c:numCache>
                <c:formatCode>#,##0.0</c:formatCode>
                <c:ptCount val="5"/>
                <c:pt idx="0">
                  <c:v>29.897536762543808</c:v>
                </c:pt>
                <c:pt idx="1">
                  <c:v>22.52046860149089</c:v>
                </c:pt>
                <c:pt idx="3">
                  <c:v>8.0884251283811324</c:v>
                </c:pt>
                <c:pt idx="4">
                  <c:v>9.4864432314327445</c:v>
                </c:pt>
              </c:numCache>
            </c:numRef>
          </c:val>
          <c:extLst>
            <c:ext xmlns:c16="http://schemas.microsoft.com/office/drawing/2014/chart" uri="{C3380CC4-5D6E-409C-BE32-E72D297353CC}">
              <c16:uniqueId val="{00000006-4EA0-4E72-BF2F-128DB28B93DB}"/>
            </c:ext>
          </c:extLst>
        </c:ser>
        <c:dLbls>
          <c:showLegendKey val="0"/>
          <c:showVal val="0"/>
          <c:showCatName val="0"/>
          <c:showSerName val="0"/>
          <c:showPercent val="0"/>
          <c:showBubbleSize val="0"/>
        </c:dLbls>
        <c:gapWidth val="40"/>
        <c:axId val="233249024"/>
        <c:axId val="233250816"/>
      </c:barChart>
      <c:catAx>
        <c:axId val="23324902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3250816"/>
        <c:crossesAt val="0"/>
        <c:auto val="1"/>
        <c:lblAlgn val="ctr"/>
        <c:lblOffset val="100"/>
        <c:noMultiLvlLbl val="0"/>
      </c:catAx>
      <c:valAx>
        <c:axId val="233250816"/>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3249024"/>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14339416204714311"/>
          <c:h val="9.4706969376979991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63"/>
          <c:h val="0.75897571277719134"/>
        </c:manualLayout>
      </c:layout>
      <c:barChart>
        <c:barDir val="col"/>
        <c:grouping val="clustered"/>
        <c:varyColors val="0"/>
        <c:ser>
          <c:idx val="0"/>
          <c:order val="0"/>
          <c:tx>
            <c:strRef>
              <c:f>'G O.1.5.'!$I$8</c:f>
              <c:strCache>
                <c:ptCount val="1"/>
                <c:pt idx="0">
                  <c:v>Total</c:v>
                </c:pt>
              </c:strCache>
            </c:strRef>
          </c:tx>
          <c:spPr>
            <a:solidFill>
              <a:srgbClr val="FF818D"/>
            </a:solidFill>
            <a:ln>
              <a:noFill/>
            </a:ln>
          </c:spPr>
          <c:invertIfNegative val="0"/>
          <c:dLbls>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O.1.5.'!$G$10:$G$14</c:f>
              <c:numCache>
                <c:formatCode>General</c:formatCode>
                <c:ptCount val="5"/>
                <c:pt idx="0">
                  <c:v>2007</c:v>
                </c:pt>
                <c:pt idx="1">
                  <c:v>2008</c:v>
                </c:pt>
                <c:pt idx="3">
                  <c:v>2018</c:v>
                </c:pt>
                <c:pt idx="4">
                  <c:v>2019</c:v>
                </c:pt>
              </c:numCache>
            </c:numRef>
          </c:cat>
          <c:val>
            <c:numRef>
              <c:f>'G O.1.5.'!$I$10:$I$14</c:f>
              <c:numCache>
                <c:formatCode>#,##0.0</c:formatCode>
                <c:ptCount val="5"/>
                <c:pt idx="0">
                  <c:v>37.792283550075354</c:v>
                </c:pt>
                <c:pt idx="1">
                  <c:v>25.594700087633314</c:v>
                </c:pt>
                <c:pt idx="3">
                  <c:v>9.8890308635668447</c:v>
                </c:pt>
                <c:pt idx="4">
                  <c:v>9.8326470108743393</c:v>
                </c:pt>
              </c:numCache>
            </c:numRef>
          </c:val>
          <c:extLst>
            <c:ext xmlns:c16="http://schemas.microsoft.com/office/drawing/2014/chart" uri="{C3380CC4-5D6E-409C-BE32-E72D297353CC}">
              <c16:uniqueId val="{00000001-4448-4BCC-B998-D808C362AB60}"/>
            </c:ext>
          </c:extLst>
        </c:ser>
        <c:ser>
          <c:idx val="1"/>
          <c:order val="1"/>
          <c:tx>
            <c:strRef>
              <c:f>'G O.1.5.'!$J$8</c:f>
              <c:strCache>
                <c:ptCount val="1"/>
                <c:pt idx="0">
                  <c:v>Corporates</c:v>
                </c:pt>
              </c:strCache>
            </c:strRef>
          </c:tx>
          <c:spPr>
            <a:solidFill>
              <a:srgbClr val="0073CF"/>
            </a:solidFill>
            <a:ln w="22225">
              <a:noFill/>
              <a:prstDash val="solid"/>
            </a:ln>
          </c:spPr>
          <c:invertIfNegative val="0"/>
          <c:dLbls>
            <c:dLbl>
              <c:idx val="4"/>
              <c:layout>
                <c:manualLayout>
                  <c:x val="-1.7046312840222097E-16"/>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47-4340-9272-FB8CA0A99C2E}"/>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O.1.5.'!$G$10:$G$14</c:f>
              <c:numCache>
                <c:formatCode>General</c:formatCode>
                <c:ptCount val="5"/>
                <c:pt idx="0">
                  <c:v>2007</c:v>
                </c:pt>
                <c:pt idx="1">
                  <c:v>2008</c:v>
                </c:pt>
                <c:pt idx="3">
                  <c:v>2018</c:v>
                </c:pt>
                <c:pt idx="4">
                  <c:v>2019</c:v>
                </c:pt>
              </c:numCache>
            </c:numRef>
          </c:cat>
          <c:val>
            <c:numRef>
              <c:f>'G O.1.5.'!$J$10:$J$14</c:f>
              <c:numCache>
                <c:formatCode>#,##0.0</c:formatCode>
                <c:ptCount val="5"/>
                <c:pt idx="0">
                  <c:v>29.897536762543808</c:v>
                </c:pt>
                <c:pt idx="1">
                  <c:v>22.52046860149089</c:v>
                </c:pt>
                <c:pt idx="3">
                  <c:v>8.0884251283811324</c:v>
                </c:pt>
                <c:pt idx="4">
                  <c:v>9.4864432314327445</c:v>
                </c:pt>
              </c:numCache>
            </c:numRef>
          </c:val>
          <c:extLst>
            <c:ext xmlns:c16="http://schemas.microsoft.com/office/drawing/2014/chart" uri="{C3380CC4-5D6E-409C-BE32-E72D297353CC}">
              <c16:uniqueId val="{00000004-4448-4BCC-B998-D808C362AB60}"/>
            </c:ext>
          </c:extLst>
        </c:ser>
        <c:dLbls>
          <c:showLegendKey val="0"/>
          <c:showVal val="0"/>
          <c:showCatName val="0"/>
          <c:showSerName val="0"/>
          <c:showPercent val="0"/>
          <c:showBubbleSize val="0"/>
        </c:dLbls>
        <c:gapWidth val="40"/>
        <c:axId val="233331328"/>
        <c:axId val="233345408"/>
      </c:barChart>
      <c:catAx>
        <c:axId val="23333132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3345408"/>
        <c:crossesAt val="0"/>
        <c:auto val="1"/>
        <c:lblAlgn val="ctr"/>
        <c:lblOffset val="100"/>
        <c:noMultiLvlLbl val="0"/>
      </c:catAx>
      <c:valAx>
        <c:axId val="233345408"/>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3331328"/>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14339416204714311"/>
          <c:h val="9.4706969376979991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220600582521497E-2"/>
          <c:w val="0.89767441860465125"/>
          <c:h val="0.72317947427996487"/>
        </c:manualLayout>
      </c:layout>
      <c:barChart>
        <c:barDir val="col"/>
        <c:grouping val="clustered"/>
        <c:varyColors val="0"/>
        <c:ser>
          <c:idx val="0"/>
          <c:order val="0"/>
          <c:tx>
            <c:strRef>
              <c:f>'G O.1.6.'!$I$8</c:f>
              <c:strCache>
                <c:ptCount val="1"/>
                <c:pt idx="0">
                  <c:v>Total</c:v>
                </c:pt>
              </c:strCache>
            </c:strRef>
          </c:tx>
          <c:spPr>
            <a:solidFill>
              <a:srgbClr val="FF818D"/>
            </a:solidFill>
            <a:ln>
              <a:noFill/>
            </a:ln>
          </c:spPr>
          <c:invertIfNegative val="0"/>
          <c:cat>
            <c:numRef>
              <c:f>'G O.1.6.'!$G$10:$G$11</c:f>
              <c:numCache>
                <c:formatCode>General</c:formatCode>
                <c:ptCount val="2"/>
                <c:pt idx="0">
                  <c:v>2008</c:v>
                </c:pt>
                <c:pt idx="1">
                  <c:v>2019</c:v>
                </c:pt>
              </c:numCache>
            </c:numRef>
          </c:cat>
          <c:val>
            <c:numRef>
              <c:f>'G O.1.6.'!$I$10:$I$11</c:f>
              <c:numCache>
                <c:formatCode>#,##0.0</c:formatCode>
                <c:ptCount val="2"/>
                <c:pt idx="0">
                  <c:v>11.2772445770629</c:v>
                </c:pt>
                <c:pt idx="1">
                  <c:v>4.0852373277359382</c:v>
                </c:pt>
              </c:numCache>
            </c:numRef>
          </c:val>
          <c:extLst>
            <c:ext xmlns:c16="http://schemas.microsoft.com/office/drawing/2014/chart" uri="{C3380CC4-5D6E-409C-BE32-E72D297353CC}">
              <c16:uniqueId val="{00000000-25C6-4B59-B51D-0F3E94D28B23}"/>
            </c:ext>
          </c:extLst>
        </c:ser>
        <c:ser>
          <c:idx val="1"/>
          <c:order val="1"/>
          <c:tx>
            <c:strRef>
              <c:f>'G O.1.6.'!$J$8</c:f>
              <c:strCache>
                <c:ptCount val="1"/>
                <c:pt idx="0">
                  <c:v>Corporates</c:v>
                </c:pt>
              </c:strCache>
            </c:strRef>
          </c:tx>
          <c:spPr>
            <a:solidFill>
              <a:srgbClr val="0073CF"/>
            </a:solidFill>
            <a:ln>
              <a:noFill/>
            </a:ln>
          </c:spPr>
          <c:invertIfNegative val="0"/>
          <c:cat>
            <c:numRef>
              <c:f>'G O.1.6.'!$G$10:$G$11</c:f>
              <c:numCache>
                <c:formatCode>General</c:formatCode>
                <c:ptCount val="2"/>
                <c:pt idx="0">
                  <c:v>2008</c:v>
                </c:pt>
                <c:pt idx="1">
                  <c:v>2019</c:v>
                </c:pt>
              </c:numCache>
            </c:numRef>
          </c:cat>
          <c:val>
            <c:numRef>
              <c:f>'G O.1.6.'!$J$10:$J$11</c:f>
              <c:numCache>
                <c:formatCode>#,##0.0</c:formatCode>
                <c:ptCount val="2"/>
                <c:pt idx="0">
                  <c:v>14.578478136650682</c:v>
                </c:pt>
                <c:pt idx="1">
                  <c:v>3.1518231558222953</c:v>
                </c:pt>
              </c:numCache>
            </c:numRef>
          </c:val>
          <c:extLst>
            <c:ext xmlns:c16="http://schemas.microsoft.com/office/drawing/2014/chart" uri="{C3380CC4-5D6E-409C-BE32-E72D297353CC}">
              <c16:uniqueId val="{00000001-25C6-4B59-B51D-0F3E94D28B23}"/>
            </c:ext>
          </c:extLst>
        </c:ser>
        <c:ser>
          <c:idx val="2"/>
          <c:order val="2"/>
          <c:tx>
            <c:strRef>
              <c:f>'G O.1.6.'!$K$8</c:f>
              <c:strCache>
                <c:ptCount val="1"/>
                <c:pt idx="0">
                  <c:v>Households</c:v>
                </c:pt>
              </c:strCache>
            </c:strRef>
          </c:tx>
          <c:spPr>
            <a:ln w="19050">
              <a:noFill/>
            </a:ln>
          </c:spPr>
          <c:invertIfNegative val="0"/>
          <c:cat>
            <c:numRef>
              <c:f>'G O.1.6.'!$G$10:$G$11</c:f>
              <c:numCache>
                <c:formatCode>General</c:formatCode>
                <c:ptCount val="2"/>
                <c:pt idx="0">
                  <c:v>2008</c:v>
                </c:pt>
                <c:pt idx="1">
                  <c:v>2019</c:v>
                </c:pt>
              </c:numCache>
            </c:numRef>
          </c:cat>
          <c:val>
            <c:numRef>
              <c:f>'G O.1.6.'!$K$10:$K$11</c:f>
              <c:numCache>
                <c:formatCode>#,##0.0</c:formatCode>
                <c:ptCount val="2"/>
                <c:pt idx="0">
                  <c:v>7.346643074286149</c:v>
                </c:pt>
                <c:pt idx="1">
                  <c:v>3.9122174550397832</c:v>
                </c:pt>
              </c:numCache>
            </c:numRef>
          </c:val>
          <c:extLst>
            <c:ext xmlns:c16="http://schemas.microsoft.com/office/drawing/2014/chart" uri="{C3380CC4-5D6E-409C-BE32-E72D297353CC}">
              <c16:uniqueId val="{00000002-25C6-4B59-B51D-0F3E94D28B23}"/>
            </c:ext>
          </c:extLst>
        </c:ser>
        <c:dLbls>
          <c:showLegendKey val="0"/>
          <c:showVal val="0"/>
          <c:showCatName val="0"/>
          <c:showSerName val="0"/>
          <c:showPercent val="0"/>
          <c:showBubbleSize val="0"/>
        </c:dLbls>
        <c:gapWidth val="40"/>
        <c:axId val="236153088"/>
        <c:axId val="236167168"/>
      </c:barChart>
      <c:catAx>
        <c:axId val="23615308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6167168"/>
        <c:crossesAt val="0"/>
        <c:auto val="1"/>
        <c:lblAlgn val="ctr"/>
        <c:lblOffset val="100"/>
        <c:noMultiLvlLbl val="0"/>
      </c:catAx>
      <c:valAx>
        <c:axId val="236167168"/>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6153088"/>
        <c:crosses val="autoZero"/>
        <c:crossBetween val="between"/>
        <c:majorUnit val="3"/>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6259589988680663"/>
          <c:w val="0.23263066136559771"/>
          <c:h val="0.1374041001131933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220600582521497E-2"/>
          <c:w val="0.89767441860465125"/>
          <c:h val="0.72317947427996487"/>
        </c:manualLayout>
      </c:layout>
      <c:barChart>
        <c:barDir val="col"/>
        <c:grouping val="clustered"/>
        <c:varyColors val="0"/>
        <c:ser>
          <c:idx val="0"/>
          <c:order val="0"/>
          <c:tx>
            <c:strRef>
              <c:f>'G O.1.6.'!$I$9</c:f>
              <c:strCache>
                <c:ptCount val="1"/>
                <c:pt idx="0">
                  <c:v>Укупни</c:v>
                </c:pt>
              </c:strCache>
            </c:strRef>
          </c:tx>
          <c:spPr>
            <a:solidFill>
              <a:srgbClr val="FF818D"/>
            </a:solidFill>
            <a:ln>
              <a:noFill/>
            </a:ln>
          </c:spPr>
          <c:invertIfNegative val="0"/>
          <c:cat>
            <c:strRef>
              <c:f>'G O.1.6.'!$H$10:$H$11</c:f>
              <c:strCache>
                <c:ptCount val="2"/>
                <c:pt idx="0">
                  <c:v>2008.</c:v>
                </c:pt>
                <c:pt idx="1">
                  <c:v>2019.</c:v>
                </c:pt>
              </c:strCache>
            </c:strRef>
          </c:cat>
          <c:val>
            <c:numRef>
              <c:f>'G O.1.6.'!$I$10:$I$11</c:f>
              <c:numCache>
                <c:formatCode>#,##0.0</c:formatCode>
                <c:ptCount val="2"/>
                <c:pt idx="0">
                  <c:v>11.2772445770629</c:v>
                </c:pt>
                <c:pt idx="1">
                  <c:v>4.0852373277359382</c:v>
                </c:pt>
              </c:numCache>
            </c:numRef>
          </c:val>
          <c:extLst>
            <c:ext xmlns:c16="http://schemas.microsoft.com/office/drawing/2014/chart" uri="{C3380CC4-5D6E-409C-BE32-E72D297353CC}">
              <c16:uniqueId val="{00000000-25C6-4B59-B51D-0F3E94D28B23}"/>
            </c:ext>
          </c:extLst>
        </c:ser>
        <c:ser>
          <c:idx val="1"/>
          <c:order val="1"/>
          <c:tx>
            <c:strRef>
              <c:f>'G O.1.6.'!$J$9</c:f>
              <c:strCache>
                <c:ptCount val="1"/>
                <c:pt idx="0">
                  <c:v>Привреда</c:v>
                </c:pt>
              </c:strCache>
            </c:strRef>
          </c:tx>
          <c:spPr>
            <a:solidFill>
              <a:srgbClr val="0073CF"/>
            </a:solidFill>
            <a:ln>
              <a:noFill/>
            </a:ln>
          </c:spPr>
          <c:invertIfNegative val="0"/>
          <c:cat>
            <c:strRef>
              <c:f>'G O.1.6.'!$H$10:$H$11</c:f>
              <c:strCache>
                <c:ptCount val="2"/>
                <c:pt idx="0">
                  <c:v>2008.</c:v>
                </c:pt>
                <c:pt idx="1">
                  <c:v>2019.</c:v>
                </c:pt>
              </c:strCache>
            </c:strRef>
          </c:cat>
          <c:val>
            <c:numRef>
              <c:f>'G O.1.6.'!$J$10:$J$11</c:f>
              <c:numCache>
                <c:formatCode>#,##0.0</c:formatCode>
                <c:ptCount val="2"/>
                <c:pt idx="0">
                  <c:v>14.578478136650682</c:v>
                </c:pt>
                <c:pt idx="1">
                  <c:v>3.1518231558222953</c:v>
                </c:pt>
              </c:numCache>
            </c:numRef>
          </c:val>
          <c:extLst>
            <c:ext xmlns:c16="http://schemas.microsoft.com/office/drawing/2014/chart" uri="{C3380CC4-5D6E-409C-BE32-E72D297353CC}">
              <c16:uniqueId val="{00000001-25C6-4B59-B51D-0F3E94D28B23}"/>
            </c:ext>
          </c:extLst>
        </c:ser>
        <c:ser>
          <c:idx val="2"/>
          <c:order val="2"/>
          <c:tx>
            <c:strRef>
              <c:f>'G O.1.6.'!$K$9</c:f>
              <c:strCache>
                <c:ptCount val="1"/>
                <c:pt idx="0">
                  <c:v>Становништво</c:v>
                </c:pt>
              </c:strCache>
            </c:strRef>
          </c:tx>
          <c:spPr>
            <a:ln w="19050">
              <a:noFill/>
            </a:ln>
          </c:spPr>
          <c:invertIfNegative val="0"/>
          <c:cat>
            <c:strRef>
              <c:f>'G O.1.6.'!$H$10:$H$11</c:f>
              <c:strCache>
                <c:ptCount val="2"/>
                <c:pt idx="0">
                  <c:v>2008.</c:v>
                </c:pt>
                <c:pt idx="1">
                  <c:v>2019.</c:v>
                </c:pt>
              </c:strCache>
            </c:strRef>
          </c:cat>
          <c:val>
            <c:numRef>
              <c:f>'G O.1.6.'!$K$10:$K$11</c:f>
              <c:numCache>
                <c:formatCode>#,##0.0</c:formatCode>
                <c:ptCount val="2"/>
                <c:pt idx="0">
                  <c:v>7.346643074286149</c:v>
                </c:pt>
                <c:pt idx="1">
                  <c:v>3.9122174550397832</c:v>
                </c:pt>
              </c:numCache>
            </c:numRef>
          </c:val>
          <c:extLst>
            <c:ext xmlns:c16="http://schemas.microsoft.com/office/drawing/2014/chart" uri="{C3380CC4-5D6E-409C-BE32-E72D297353CC}">
              <c16:uniqueId val="{00000002-25C6-4B59-B51D-0F3E94D28B23}"/>
            </c:ext>
          </c:extLst>
        </c:ser>
        <c:dLbls>
          <c:showLegendKey val="0"/>
          <c:showVal val="0"/>
          <c:showCatName val="0"/>
          <c:showSerName val="0"/>
          <c:showPercent val="0"/>
          <c:showBubbleSize val="0"/>
        </c:dLbls>
        <c:gapWidth val="40"/>
        <c:axId val="235573248"/>
        <c:axId val="235574784"/>
      </c:barChart>
      <c:catAx>
        <c:axId val="23557324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5574784"/>
        <c:crossesAt val="0"/>
        <c:auto val="1"/>
        <c:lblAlgn val="ctr"/>
        <c:lblOffset val="100"/>
        <c:noMultiLvlLbl val="0"/>
      </c:catAx>
      <c:valAx>
        <c:axId val="235574784"/>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5573248"/>
        <c:crosses val="autoZero"/>
        <c:crossBetween val="between"/>
        <c:majorUnit val="3"/>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6259589988680663"/>
          <c:w val="0.23263066136559771"/>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63"/>
          <c:h val="0.75897571277719134"/>
        </c:manualLayout>
      </c:layout>
      <c:barChart>
        <c:barDir val="col"/>
        <c:grouping val="clustered"/>
        <c:varyColors val="0"/>
        <c:ser>
          <c:idx val="0"/>
          <c:order val="0"/>
          <c:tx>
            <c:strRef>
              <c:f>'G O.1.6.'!$I$9</c:f>
              <c:strCache>
                <c:ptCount val="1"/>
                <c:pt idx="0">
                  <c:v>Укупни</c:v>
                </c:pt>
              </c:strCache>
            </c:strRef>
          </c:tx>
          <c:spPr>
            <a:solidFill>
              <a:srgbClr val="FF818D"/>
            </a:solidFill>
            <a:ln>
              <a:noFill/>
            </a:ln>
          </c:spPr>
          <c:invertIfNegative val="0"/>
          <c:dLbls>
            <c:dLbl>
              <c:idx val="1"/>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7D-4823-91BE-D6277F28B2A3}"/>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O.1.6.'!$H$10:$H$11</c:f>
              <c:strCache>
                <c:ptCount val="2"/>
                <c:pt idx="0">
                  <c:v>2008.</c:v>
                </c:pt>
                <c:pt idx="1">
                  <c:v>2019.</c:v>
                </c:pt>
              </c:strCache>
            </c:strRef>
          </c:cat>
          <c:val>
            <c:numRef>
              <c:f>'G O.1.6.'!$I$10:$I$11</c:f>
              <c:numCache>
                <c:formatCode>#,##0.0</c:formatCode>
                <c:ptCount val="2"/>
                <c:pt idx="0">
                  <c:v>11.2772445770629</c:v>
                </c:pt>
                <c:pt idx="1">
                  <c:v>4.0852373277359382</c:v>
                </c:pt>
              </c:numCache>
            </c:numRef>
          </c:val>
          <c:extLst>
            <c:ext xmlns:c16="http://schemas.microsoft.com/office/drawing/2014/chart" uri="{C3380CC4-5D6E-409C-BE32-E72D297353CC}">
              <c16:uniqueId val="{00000001-487D-4823-91BE-D6277F28B2A3}"/>
            </c:ext>
          </c:extLst>
        </c:ser>
        <c:ser>
          <c:idx val="1"/>
          <c:order val="1"/>
          <c:tx>
            <c:strRef>
              <c:f>'G O.1.6.'!$J$9</c:f>
              <c:strCache>
                <c:ptCount val="1"/>
                <c:pt idx="0">
                  <c:v>Привреда</c:v>
                </c:pt>
              </c:strCache>
            </c:strRef>
          </c:tx>
          <c:spPr>
            <a:solidFill>
              <a:srgbClr val="0073CF"/>
            </a:solidFill>
            <a:ln w="22225">
              <a:noFill/>
              <a:prstDash val="solid"/>
            </a:ln>
          </c:spPr>
          <c:invertIfNegative val="0"/>
          <c:dLbls>
            <c:dLbl>
              <c:idx val="1"/>
              <c:layout>
                <c:manualLayout>
                  <c:x val="-4.6511627906976778E-3"/>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7D-4823-91BE-D6277F28B2A3}"/>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O.1.6.'!$H$10:$H$11</c:f>
              <c:strCache>
                <c:ptCount val="2"/>
                <c:pt idx="0">
                  <c:v>2008.</c:v>
                </c:pt>
                <c:pt idx="1">
                  <c:v>2019.</c:v>
                </c:pt>
              </c:strCache>
            </c:strRef>
          </c:cat>
          <c:val>
            <c:numRef>
              <c:f>'G O.1.6.'!$J$10:$J$11</c:f>
              <c:numCache>
                <c:formatCode>#,##0.0</c:formatCode>
                <c:ptCount val="2"/>
                <c:pt idx="0">
                  <c:v>14.578478136650682</c:v>
                </c:pt>
                <c:pt idx="1">
                  <c:v>3.1518231558222953</c:v>
                </c:pt>
              </c:numCache>
            </c:numRef>
          </c:val>
          <c:extLst>
            <c:ext xmlns:c16="http://schemas.microsoft.com/office/drawing/2014/chart" uri="{C3380CC4-5D6E-409C-BE32-E72D297353CC}">
              <c16:uniqueId val="{00000003-487D-4823-91BE-D6277F28B2A3}"/>
            </c:ext>
          </c:extLst>
        </c:ser>
        <c:dLbls>
          <c:showLegendKey val="0"/>
          <c:showVal val="0"/>
          <c:showCatName val="0"/>
          <c:showSerName val="0"/>
          <c:showPercent val="0"/>
          <c:showBubbleSize val="0"/>
        </c:dLbls>
        <c:gapWidth val="40"/>
        <c:axId val="235918080"/>
        <c:axId val="235919616"/>
      </c:barChart>
      <c:catAx>
        <c:axId val="23591808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5919616"/>
        <c:crossesAt val="0"/>
        <c:auto val="1"/>
        <c:lblAlgn val="ctr"/>
        <c:lblOffset val="100"/>
        <c:noMultiLvlLbl val="0"/>
      </c:catAx>
      <c:valAx>
        <c:axId val="235919616"/>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5918080"/>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14339416204714311"/>
          <c:h val="9.4706969376979991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63"/>
          <c:h val="0.75897571277719134"/>
        </c:manualLayout>
      </c:layout>
      <c:barChart>
        <c:barDir val="col"/>
        <c:grouping val="clustered"/>
        <c:varyColors val="0"/>
        <c:ser>
          <c:idx val="0"/>
          <c:order val="0"/>
          <c:tx>
            <c:strRef>
              <c:f>'G O.1.6.'!$I$8</c:f>
              <c:strCache>
                <c:ptCount val="1"/>
                <c:pt idx="0">
                  <c:v>Total</c:v>
                </c:pt>
              </c:strCache>
            </c:strRef>
          </c:tx>
          <c:spPr>
            <a:solidFill>
              <a:srgbClr val="FF818D"/>
            </a:solidFill>
            <a:ln>
              <a:noFill/>
            </a:ln>
          </c:spPr>
          <c:invertIfNegative val="0"/>
          <c:dLbls>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O.1.6.'!$G$10:$G$11</c:f>
              <c:numCache>
                <c:formatCode>General</c:formatCode>
                <c:ptCount val="2"/>
                <c:pt idx="0">
                  <c:v>2008</c:v>
                </c:pt>
                <c:pt idx="1">
                  <c:v>2019</c:v>
                </c:pt>
              </c:numCache>
            </c:numRef>
          </c:cat>
          <c:val>
            <c:numRef>
              <c:f>'G O.1.6.'!$I$10:$I$11</c:f>
              <c:numCache>
                <c:formatCode>#,##0.0</c:formatCode>
                <c:ptCount val="2"/>
                <c:pt idx="0">
                  <c:v>11.2772445770629</c:v>
                </c:pt>
                <c:pt idx="1">
                  <c:v>4.0852373277359382</c:v>
                </c:pt>
              </c:numCache>
            </c:numRef>
          </c:val>
          <c:extLst>
            <c:ext xmlns:c16="http://schemas.microsoft.com/office/drawing/2014/chart" uri="{C3380CC4-5D6E-409C-BE32-E72D297353CC}">
              <c16:uniqueId val="{00000000-8F07-44D5-8274-FF6ABA8EF9C2}"/>
            </c:ext>
          </c:extLst>
        </c:ser>
        <c:ser>
          <c:idx val="1"/>
          <c:order val="1"/>
          <c:tx>
            <c:strRef>
              <c:f>'G O.1.6.'!$J$8</c:f>
              <c:strCache>
                <c:ptCount val="1"/>
                <c:pt idx="0">
                  <c:v>Corporates</c:v>
                </c:pt>
              </c:strCache>
            </c:strRef>
          </c:tx>
          <c:spPr>
            <a:solidFill>
              <a:srgbClr val="0073CF"/>
            </a:solidFill>
            <a:ln w="22225">
              <a:noFill/>
              <a:prstDash val="solid"/>
            </a:ln>
          </c:spPr>
          <c:invertIfNegative val="0"/>
          <c:dLbls>
            <c:dLbl>
              <c:idx val="1"/>
              <c:layout>
                <c:manualLayout>
                  <c:x val="-1.7046312840222097E-16"/>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07-44D5-8274-FF6ABA8EF9C2}"/>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O.1.6.'!$G$10:$G$11</c:f>
              <c:numCache>
                <c:formatCode>General</c:formatCode>
                <c:ptCount val="2"/>
                <c:pt idx="0">
                  <c:v>2008</c:v>
                </c:pt>
                <c:pt idx="1">
                  <c:v>2019</c:v>
                </c:pt>
              </c:numCache>
            </c:numRef>
          </c:cat>
          <c:val>
            <c:numRef>
              <c:f>'G O.1.6.'!$J$10:$J$11</c:f>
              <c:numCache>
                <c:formatCode>#,##0.0</c:formatCode>
                <c:ptCount val="2"/>
                <c:pt idx="0">
                  <c:v>14.578478136650682</c:v>
                </c:pt>
                <c:pt idx="1">
                  <c:v>3.1518231558222953</c:v>
                </c:pt>
              </c:numCache>
            </c:numRef>
          </c:val>
          <c:extLst>
            <c:ext xmlns:c16="http://schemas.microsoft.com/office/drawing/2014/chart" uri="{C3380CC4-5D6E-409C-BE32-E72D297353CC}">
              <c16:uniqueId val="{00000002-8F07-44D5-8274-FF6ABA8EF9C2}"/>
            </c:ext>
          </c:extLst>
        </c:ser>
        <c:dLbls>
          <c:showLegendKey val="0"/>
          <c:showVal val="0"/>
          <c:showCatName val="0"/>
          <c:showSerName val="0"/>
          <c:showPercent val="0"/>
          <c:showBubbleSize val="0"/>
        </c:dLbls>
        <c:gapWidth val="40"/>
        <c:axId val="236049536"/>
        <c:axId val="236051072"/>
      </c:barChart>
      <c:catAx>
        <c:axId val="23604953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6051072"/>
        <c:crossesAt val="0"/>
        <c:auto val="1"/>
        <c:lblAlgn val="ctr"/>
        <c:lblOffset val="100"/>
        <c:noMultiLvlLbl val="0"/>
      </c:catAx>
      <c:valAx>
        <c:axId val="236051072"/>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6049536"/>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9.2549019607843133E-2"/>
          <c:h val="9.4706969376979991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8016846731369"/>
          <c:y val="4.8508447100267742E-2"/>
          <c:w val="0.84651162790697676"/>
          <c:h val="0.75897571277719134"/>
        </c:manualLayout>
      </c:layout>
      <c:barChart>
        <c:barDir val="col"/>
        <c:grouping val="clustered"/>
        <c:varyColors val="0"/>
        <c:ser>
          <c:idx val="1"/>
          <c:order val="1"/>
          <c:tx>
            <c:strRef>
              <c:f>'G O.1.7.'!$J$8</c:f>
              <c:strCache>
                <c:ptCount val="1"/>
                <c:pt idx="0">
                  <c:v>Net FX reserves</c:v>
                </c:pt>
              </c:strCache>
            </c:strRef>
          </c:tx>
          <c:spPr>
            <a:solidFill>
              <a:srgbClr val="0073CF"/>
            </a:solidFill>
            <a:ln>
              <a:noFill/>
            </a:ln>
          </c:spPr>
          <c:invertIfNegative val="0"/>
          <c:cat>
            <c:numRef>
              <c:f>'G O.1.7.'!$G$10:$G$11</c:f>
              <c:numCache>
                <c:formatCode>General</c:formatCode>
                <c:ptCount val="2"/>
                <c:pt idx="0">
                  <c:v>2008</c:v>
                </c:pt>
                <c:pt idx="1">
                  <c:v>2019</c:v>
                </c:pt>
              </c:numCache>
            </c:numRef>
          </c:cat>
          <c:val>
            <c:numRef>
              <c:f>'G O.1.7.'!$J$10:$J$11</c:f>
              <c:numCache>
                <c:formatCode>#,##0.0</c:formatCode>
                <c:ptCount val="2"/>
                <c:pt idx="0">
                  <c:v>5877.3870563537657</c:v>
                </c:pt>
                <c:pt idx="1">
                  <c:v>11440.839040944684</c:v>
                </c:pt>
              </c:numCache>
            </c:numRef>
          </c:val>
          <c:extLst>
            <c:ext xmlns:c16="http://schemas.microsoft.com/office/drawing/2014/chart" uri="{C3380CC4-5D6E-409C-BE32-E72D297353CC}">
              <c16:uniqueId val="{00000000-7177-4178-9D3C-8A8859E066B0}"/>
            </c:ext>
          </c:extLst>
        </c:ser>
        <c:ser>
          <c:idx val="0"/>
          <c:order val="0"/>
          <c:tx>
            <c:strRef>
              <c:f>'G O.1.7.'!$I$8</c:f>
              <c:strCache>
                <c:ptCount val="1"/>
                <c:pt idx="0">
                  <c:v>Gross FX reserves</c:v>
                </c:pt>
              </c:strCache>
            </c:strRef>
          </c:tx>
          <c:spPr>
            <a:solidFill>
              <a:srgbClr val="FF818D"/>
            </a:solidFill>
            <a:ln>
              <a:noFill/>
            </a:ln>
          </c:spPr>
          <c:invertIfNegative val="0"/>
          <c:cat>
            <c:numRef>
              <c:f>'G O.1.7.'!$G$10:$G$11</c:f>
              <c:numCache>
                <c:formatCode>General</c:formatCode>
                <c:ptCount val="2"/>
                <c:pt idx="0">
                  <c:v>2008</c:v>
                </c:pt>
                <c:pt idx="1">
                  <c:v>2019</c:v>
                </c:pt>
              </c:numCache>
            </c:numRef>
          </c:cat>
          <c:val>
            <c:numRef>
              <c:f>'G O.1.7.'!$I$10:$I$11</c:f>
              <c:numCache>
                <c:formatCode>#,##0.0</c:formatCode>
                <c:ptCount val="2"/>
                <c:pt idx="0">
                  <c:v>8160.15</c:v>
                </c:pt>
                <c:pt idx="1">
                  <c:v>13378.48</c:v>
                </c:pt>
              </c:numCache>
            </c:numRef>
          </c:val>
          <c:extLst>
            <c:ext xmlns:c16="http://schemas.microsoft.com/office/drawing/2014/chart" uri="{C3380CC4-5D6E-409C-BE32-E72D297353CC}">
              <c16:uniqueId val="{00000002-7177-4178-9D3C-8A8859E066B0}"/>
            </c:ext>
          </c:extLst>
        </c:ser>
        <c:dLbls>
          <c:showLegendKey val="0"/>
          <c:showVal val="0"/>
          <c:showCatName val="0"/>
          <c:showSerName val="0"/>
          <c:showPercent val="0"/>
          <c:showBubbleSize val="0"/>
        </c:dLbls>
        <c:gapWidth val="40"/>
        <c:axId val="235715968"/>
        <c:axId val="235730048"/>
      </c:barChart>
      <c:catAx>
        <c:axId val="23571596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5730048"/>
        <c:crossesAt val="0"/>
        <c:auto val="1"/>
        <c:lblAlgn val="ctr"/>
        <c:lblOffset val="100"/>
        <c:noMultiLvlLbl val="0"/>
      </c:catAx>
      <c:valAx>
        <c:axId val="235730048"/>
        <c:scaling>
          <c:orientation val="minMax"/>
          <c:max val="1400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5715968"/>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100316789862711"/>
          <c:w val="0.34565355877543597"/>
          <c:h val="9.899683210137279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8016846731369"/>
          <c:y val="4.8508447100267742E-2"/>
          <c:w val="0.84651162790697676"/>
          <c:h val="0.75897571277719134"/>
        </c:manualLayout>
      </c:layout>
      <c:barChart>
        <c:barDir val="col"/>
        <c:grouping val="clustered"/>
        <c:varyColors val="0"/>
        <c:ser>
          <c:idx val="1"/>
          <c:order val="1"/>
          <c:tx>
            <c:strRef>
              <c:f>'G O.1.7.'!$J$9</c:f>
              <c:strCache>
                <c:ptCount val="1"/>
                <c:pt idx="0">
                  <c:v>Нето девизне резерве</c:v>
                </c:pt>
              </c:strCache>
            </c:strRef>
          </c:tx>
          <c:spPr>
            <a:solidFill>
              <a:srgbClr val="0073CF"/>
            </a:solidFill>
            <a:ln>
              <a:noFill/>
            </a:ln>
          </c:spPr>
          <c:invertIfNegative val="0"/>
          <c:cat>
            <c:strRef>
              <c:f>'G O.1.7.'!$H$10:$H$11</c:f>
              <c:strCache>
                <c:ptCount val="2"/>
                <c:pt idx="0">
                  <c:v>2008.</c:v>
                </c:pt>
                <c:pt idx="1">
                  <c:v>2019.</c:v>
                </c:pt>
              </c:strCache>
            </c:strRef>
          </c:cat>
          <c:val>
            <c:numRef>
              <c:f>'G O.1.7.'!$J$10:$J$11</c:f>
              <c:numCache>
                <c:formatCode>#,##0.0</c:formatCode>
                <c:ptCount val="2"/>
                <c:pt idx="0">
                  <c:v>5877.3870563537657</c:v>
                </c:pt>
                <c:pt idx="1">
                  <c:v>11440.839040944684</c:v>
                </c:pt>
              </c:numCache>
            </c:numRef>
          </c:val>
          <c:extLst>
            <c:ext xmlns:c16="http://schemas.microsoft.com/office/drawing/2014/chart" uri="{C3380CC4-5D6E-409C-BE32-E72D297353CC}">
              <c16:uniqueId val="{00000000-8766-418F-945C-527CD3C66B07}"/>
            </c:ext>
          </c:extLst>
        </c:ser>
        <c:ser>
          <c:idx val="0"/>
          <c:order val="0"/>
          <c:tx>
            <c:strRef>
              <c:f>'G O.1.7.'!$I$9</c:f>
              <c:strCache>
                <c:ptCount val="1"/>
                <c:pt idx="0">
                  <c:v>Бруто девизне резерве</c:v>
                </c:pt>
              </c:strCache>
            </c:strRef>
          </c:tx>
          <c:spPr>
            <a:solidFill>
              <a:srgbClr val="FF818D"/>
            </a:solidFill>
            <a:ln>
              <a:noFill/>
            </a:ln>
          </c:spPr>
          <c:invertIfNegative val="0"/>
          <c:cat>
            <c:strRef>
              <c:f>'G O.1.7.'!$H$10:$H$11</c:f>
              <c:strCache>
                <c:ptCount val="2"/>
                <c:pt idx="0">
                  <c:v>2008.</c:v>
                </c:pt>
                <c:pt idx="1">
                  <c:v>2019.</c:v>
                </c:pt>
              </c:strCache>
            </c:strRef>
          </c:cat>
          <c:val>
            <c:numRef>
              <c:f>'G O.1.7.'!$I$10:$I$11</c:f>
              <c:numCache>
                <c:formatCode>#,##0.0</c:formatCode>
                <c:ptCount val="2"/>
                <c:pt idx="0">
                  <c:v>8160.15</c:v>
                </c:pt>
                <c:pt idx="1">
                  <c:v>13378.48</c:v>
                </c:pt>
              </c:numCache>
            </c:numRef>
          </c:val>
          <c:extLst>
            <c:ext xmlns:c16="http://schemas.microsoft.com/office/drawing/2014/chart" uri="{C3380CC4-5D6E-409C-BE32-E72D297353CC}">
              <c16:uniqueId val="{00000002-8766-418F-945C-527CD3C66B07}"/>
            </c:ext>
          </c:extLst>
        </c:ser>
        <c:dLbls>
          <c:showLegendKey val="0"/>
          <c:showVal val="0"/>
          <c:showCatName val="0"/>
          <c:showSerName val="0"/>
          <c:showPercent val="0"/>
          <c:showBubbleSize val="0"/>
        </c:dLbls>
        <c:gapWidth val="40"/>
        <c:axId val="235629952"/>
        <c:axId val="235746432"/>
      </c:barChart>
      <c:catAx>
        <c:axId val="23562995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5746432"/>
        <c:crossesAt val="0"/>
        <c:auto val="1"/>
        <c:lblAlgn val="ctr"/>
        <c:lblOffset val="100"/>
        <c:noMultiLvlLbl val="0"/>
      </c:catAx>
      <c:valAx>
        <c:axId val="235746432"/>
        <c:scaling>
          <c:orientation val="minMax"/>
          <c:max val="1400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562995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100316789862711"/>
          <c:w val="0.34565355877543597"/>
          <c:h val="9.8996832101372792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40142041068409E-2"/>
          <c:y val="4.8508447100267742E-2"/>
          <c:w val="0.87058823529411777"/>
          <c:h val="0.75897571277719134"/>
        </c:manualLayout>
      </c:layout>
      <c:barChart>
        <c:barDir val="col"/>
        <c:grouping val="clustered"/>
        <c:varyColors val="0"/>
        <c:ser>
          <c:idx val="0"/>
          <c:order val="0"/>
          <c:tx>
            <c:strRef>
              <c:f>'G O.1.7.'!$I$9</c:f>
              <c:strCache>
                <c:ptCount val="1"/>
                <c:pt idx="0">
                  <c:v>Бруто девизне резерве</c:v>
                </c:pt>
              </c:strCache>
            </c:strRef>
          </c:tx>
          <c:spPr>
            <a:solidFill>
              <a:srgbClr val="FF818D"/>
            </a:solidFill>
            <a:ln>
              <a:noFill/>
            </a:ln>
          </c:spPr>
          <c:invertIfNegative val="0"/>
          <c:dLbls>
            <c:dLbl>
              <c:idx val="1"/>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11-42E2-ACE4-195471E178BA}"/>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O.1.7.'!$H$10:$H$11</c:f>
              <c:strCache>
                <c:ptCount val="2"/>
                <c:pt idx="0">
                  <c:v>2008.</c:v>
                </c:pt>
                <c:pt idx="1">
                  <c:v>2019.</c:v>
                </c:pt>
              </c:strCache>
            </c:strRef>
          </c:cat>
          <c:val>
            <c:numRef>
              <c:f>'G O.1.7.'!$I$10:$I$11</c:f>
              <c:numCache>
                <c:formatCode>#,##0.0</c:formatCode>
                <c:ptCount val="2"/>
                <c:pt idx="0">
                  <c:v>8160.15</c:v>
                </c:pt>
                <c:pt idx="1">
                  <c:v>13378.48</c:v>
                </c:pt>
              </c:numCache>
            </c:numRef>
          </c:val>
          <c:extLst>
            <c:ext xmlns:c16="http://schemas.microsoft.com/office/drawing/2014/chart" uri="{C3380CC4-5D6E-409C-BE32-E72D297353CC}">
              <c16:uniqueId val="{00000001-5854-48F3-9735-1F1B223CA279}"/>
            </c:ext>
          </c:extLst>
        </c:ser>
        <c:ser>
          <c:idx val="1"/>
          <c:order val="1"/>
          <c:tx>
            <c:strRef>
              <c:f>'G O.1.7.'!$J$9</c:f>
              <c:strCache>
                <c:ptCount val="1"/>
                <c:pt idx="0">
                  <c:v>Нето девизне резерве</c:v>
                </c:pt>
              </c:strCache>
            </c:strRef>
          </c:tx>
          <c:spPr>
            <a:solidFill>
              <a:srgbClr val="0073CF"/>
            </a:solidFill>
            <a:ln w="22225">
              <a:noFill/>
              <a:prstDash val="solid"/>
            </a:ln>
          </c:spPr>
          <c:invertIfNegative val="0"/>
          <c:dLbls>
            <c:dLbl>
              <c:idx val="1"/>
              <c:layout>
                <c:manualLayout>
                  <c:x val="-4.6511627906976778E-3"/>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11-42E2-ACE4-195471E178BA}"/>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O.1.7.'!$H$10:$H$11</c:f>
              <c:strCache>
                <c:ptCount val="2"/>
                <c:pt idx="0">
                  <c:v>2008.</c:v>
                </c:pt>
                <c:pt idx="1">
                  <c:v>2019.</c:v>
                </c:pt>
              </c:strCache>
            </c:strRef>
          </c:cat>
          <c:val>
            <c:numRef>
              <c:f>'G O.1.7.'!$J$10:$J$11</c:f>
              <c:numCache>
                <c:formatCode>#,##0.0</c:formatCode>
                <c:ptCount val="2"/>
                <c:pt idx="0">
                  <c:v>5877.3870563537657</c:v>
                </c:pt>
                <c:pt idx="1">
                  <c:v>11440.839040944684</c:v>
                </c:pt>
              </c:numCache>
            </c:numRef>
          </c:val>
          <c:extLst>
            <c:ext xmlns:c16="http://schemas.microsoft.com/office/drawing/2014/chart" uri="{C3380CC4-5D6E-409C-BE32-E72D297353CC}">
              <c16:uniqueId val="{00000003-5854-48F3-9735-1F1B223CA279}"/>
            </c:ext>
          </c:extLst>
        </c:ser>
        <c:dLbls>
          <c:showLegendKey val="0"/>
          <c:showVal val="0"/>
          <c:showCatName val="0"/>
          <c:showSerName val="0"/>
          <c:showPercent val="0"/>
          <c:showBubbleSize val="0"/>
        </c:dLbls>
        <c:gapWidth val="40"/>
        <c:axId val="235778432"/>
        <c:axId val="235779968"/>
      </c:barChart>
      <c:catAx>
        <c:axId val="23577843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5779968"/>
        <c:crossesAt val="0"/>
        <c:auto val="1"/>
        <c:lblAlgn val="ctr"/>
        <c:lblOffset val="100"/>
        <c:noMultiLvlLbl val="0"/>
      </c:catAx>
      <c:valAx>
        <c:axId val="235779968"/>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577843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29143339269301471"/>
          <c:h val="9.4706969376979991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0491405380302825E-2"/>
          <c:w val="0.91372549019607885"/>
          <c:h val="0.63353900396650542"/>
        </c:manualLayout>
      </c:layout>
      <c:barChart>
        <c:barDir val="col"/>
        <c:grouping val="stacked"/>
        <c:varyColors val="0"/>
        <c:ser>
          <c:idx val="4"/>
          <c:order val="0"/>
          <c:tx>
            <c:strRef>
              <c:f>'G O.1.1.'!$I$9</c:f>
              <c:strCache>
                <c:ptCount val="1"/>
                <c:pt idx="0">
                  <c:v>Потрошња домаћинстава</c:v>
                </c:pt>
              </c:strCache>
            </c:strRef>
          </c:tx>
          <c:spPr>
            <a:solidFill>
              <a:srgbClr val="FF818D"/>
            </a:solidFill>
            <a:ln w="28575">
              <a:noFill/>
              <a:prstDash val="solid"/>
            </a:ln>
          </c:spPr>
          <c:invertIfNegative val="0"/>
          <c:cat>
            <c:strRef>
              <c:f>'G O.1.1.'!$G$10:$G$14</c:f>
              <c:strCache>
                <c:ptCount val="5"/>
                <c:pt idx="0">
                  <c:v>2007</c:v>
                </c:pt>
                <c:pt idx="1">
                  <c:v>2008</c:v>
                </c:pt>
                <c:pt idx="3">
                  <c:v>2018</c:v>
                </c:pt>
                <c:pt idx="4">
                  <c:v>2019*</c:v>
                </c:pt>
              </c:strCache>
            </c:strRef>
          </c:cat>
          <c:val>
            <c:numRef>
              <c:f>'G O.1.1.'!$I$10:$I$14</c:f>
              <c:numCache>
                <c:formatCode>0.0</c:formatCode>
                <c:ptCount val="5"/>
                <c:pt idx="0">
                  <c:v>5.9094424809500872</c:v>
                </c:pt>
                <c:pt idx="1">
                  <c:v>3.497470145560015</c:v>
                </c:pt>
                <c:pt idx="3">
                  <c:v>2.1083995687187351</c:v>
                </c:pt>
                <c:pt idx="4">
                  <c:v>2.1513547519210459</c:v>
                </c:pt>
              </c:numCache>
            </c:numRef>
          </c:val>
          <c:extLst>
            <c:ext xmlns:c16="http://schemas.microsoft.com/office/drawing/2014/chart" uri="{C3380CC4-5D6E-409C-BE32-E72D297353CC}">
              <c16:uniqueId val="{00000000-3D76-46EE-9380-B9557E5492A4}"/>
            </c:ext>
          </c:extLst>
        </c:ser>
        <c:ser>
          <c:idx val="5"/>
          <c:order val="1"/>
          <c:tx>
            <c:strRef>
              <c:f>'G O.1.1.'!$J$9</c:f>
              <c:strCache>
                <c:ptCount val="1"/>
                <c:pt idx="0">
                  <c:v>Бруто инвестиције у основне фондове</c:v>
                </c:pt>
              </c:strCache>
            </c:strRef>
          </c:tx>
          <c:spPr>
            <a:solidFill>
              <a:srgbClr val="9A9B9C"/>
            </a:solidFill>
            <a:ln>
              <a:noFill/>
            </a:ln>
          </c:spPr>
          <c:invertIfNegative val="0"/>
          <c:cat>
            <c:strRef>
              <c:f>'G O.1.1.'!$G$10:$G$14</c:f>
              <c:strCache>
                <c:ptCount val="5"/>
                <c:pt idx="0">
                  <c:v>2007</c:v>
                </c:pt>
                <c:pt idx="1">
                  <c:v>2008</c:v>
                </c:pt>
                <c:pt idx="3">
                  <c:v>2018</c:v>
                </c:pt>
                <c:pt idx="4">
                  <c:v>2019*</c:v>
                </c:pt>
              </c:strCache>
            </c:strRef>
          </c:cat>
          <c:val>
            <c:numRef>
              <c:f>'G O.1.1.'!$J$10:$J$14</c:f>
              <c:numCache>
                <c:formatCode>0.0</c:formatCode>
                <c:ptCount val="5"/>
                <c:pt idx="0">
                  <c:v>5.053401123634254</c:v>
                </c:pt>
                <c:pt idx="1">
                  <c:v>1.8909952477288363</c:v>
                </c:pt>
                <c:pt idx="3">
                  <c:v>3.4417419892628822</c:v>
                </c:pt>
                <c:pt idx="4">
                  <c:v>3.5663013991708508</c:v>
                </c:pt>
              </c:numCache>
            </c:numRef>
          </c:val>
          <c:extLst>
            <c:ext xmlns:c16="http://schemas.microsoft.com/office/drawing/2014/chart" uri="{C3380CC4-5D6E-409C-BE32-E72D297353CC}">
              <c16:uniqueId val="{00000001-3D76-46EE-9380-B9557E5492A4}"/>
            </c:ext>
          </c:extLst>
        </c:ser>
        <c:ser>
          <c:idx val="1"/>
          <c:order val="2"/>
          <c:tx>
            <c:strRef>
              <c:f>'G O.1.1.'!$K$9</c:f>
              <c:strCache>
                <c:ptCount val="1"/>
                <c:pt idx="0">
                  <c:v>Потрошња државе</c:v>
                </c:pt>
              </c:strCache>
            </c:strRef>
          </c:tx>
          <c:spPr>
            <a:solidFill>
              <a:srgbClr val="A71930"/>
            </a:solidFill>
            <a:ln w="25400">
              <a:noFill/>
            </a:ln>
          </c:spPr>
          <c:invertIfNegative val="0"/>
          <c:cat>
            <c:strRef>
              <c:f>'G O.1.1.'!$G$10:$G$14</c:f>
              <c:strCache>
                <c:ptCount val="5"/>
                <c:pt idx="0">
                  <c:v>2007</c:v>
                </c:pt>
                <c:pt idx="1">
                  <c:v>2008</c:v>
                </c:pt>
                <c:pt idx="3">
                  <c:v>2018</c:v>
                </c:pt>
                <c:pt idx="4">
                  <c:v>2019*</c:v>
                </c:pt>
              </c:strCache>
            </c:strRef>
          </c:cat>
          <c:val>
            <c:numRef>
              <c:f>'G O.1.1.'!$K$10:$K$14</c:f>
              <c:numCache>
                <c:formatCode>0.0</c:formatCode>
                <c:ptCount val="5"/>
                <c:pt idx="0">
                  <c:v>0.1804460884206236</c:v>
                </c:pt>
                <c:pt idx="1">
                  <c:v>0.68266083885996454</c:v>
                </c:pt>
                <c:pt idx="3">
                  <c:v>0.64504485893236208</c:v>
                </c:pt>
                <c:pt idx="4">
                  <c:v>0.51840992167059974</c:v>
                </c:pt>
              </c:numCache>
            </c:numRef>
          </c:val>
          <c:extLst>
            <c:ext xmlns:c16="http://schemas.microsoft.com/office/drawing/2014/chart" uri="{C3380CC4-5D6E-409C-BE32-E72D297353CC}">
              <c16:uniqueId val="{00000002-3D76-46EE-9380-B9557E5492A4}"/>
            </c:ext>
          </c:extLst>
        </c:ser>
        <c:ser>
          <c:idx val="3"/>
          <c:order val="3"/>
          <c:tx>
            <c:strRef>
              <c:f>'G O.1.1.'!$L$9</c:f>
              <c:strCache>
                <c:ptCount val="1"/>
                <c:pt idx="0">
                  <c:v>Нето извоз</c:v>
                </c:pt>
              </c:strCache>
            </c:strRef>
          </c:tx>
          <c:spPr>
            <a:solidFill>
              <a:srgbClr val="0073CF"/>
            </a:solidFill>
          </c:spPr>
          <c:invertIfNegative val="0"/>
          <c:cat>
            <c:strRef>
              <c:f>'G O.1.1.'!$G$10:$G$14</c:f>
              <c:strCache>
                <c:ptCount val="5"/>
                <c:pt idx="0">
                  <c:v>2007</c:v>
                </c:pt>
                <c:pt idx="1">
                  <c:v>2008</c:v>
                </c:pt>
                <c:pt idx="3">
                  <c:v>2018</c:v>
                </c:pt>
                <c:pt idx="4">
                  <c:v>2019*</c:v>
                </c:pt>
              </c:strCache>
            </c:strRef>
          </c:cat>
          <c:val>
            <c:numRef>
              <c:f>'G O.1.1.'!$L$10:$L$14</c:f>
              <c:numCache>
                <c:formatCode>0.0</c:formatCode>
                <c:ptCount val="5"/>
                <c:pt idx="0">
                  <c:v>-8.9500574268193596</c:v>
                </c:pt>
                <c:pt idx="1">
                  <c:v>-1.799282617169446</c:v>
                </c:pt>
                <c:pt idx="3">
                  <c:v>-2.5729813592163953</c:v>
                </c:pt>
                <c:pt idx="4">
                  <c:v>-1.4792003768638888</c:v>
                </c:pt>
              </c:numCache>
            </c:numRef>
          </c:val>
          <c:extLst>
            <c:ext xmlns:c16="http://schemas.microsoft.com/office/drawing/2014/chart" uri="{C3380CC4-5D6E-409C-BE32-E72D297353CC}">
              <c16:uniqueId val="{00000003-3D76-46EE-9380-B9557E5492A4}"/>
            </c:ext>
          </c:extLst>
        </c:ser>
        <c:ser>
          <c:idx val="0"/>
          <c:order val="4"/>
          <c:tx>
            <c:strRef>
              <c:f>'G O.1.1.'!$M$9</c:f>
              <c:strCache>
                <c:ptCount val="1"/>
                <c:pt idx="0">
                  <c:v>Промене у залихама</c:v>
                </c:pt>
              </c:strCache>
            </c:strRef>
          </c:tx>
          <c:spPr>
            <a:solidFill>
              <a:srgbClr val="A0CFEB"/>
            </a:solidFill>
            <a:ln w="25400">
              <a:noFill/>
            </a:ln>
          </c:spPr>
          <c:invertIfNegative val="0"/>
          <c:cat>
            <c:strRef>
              <c:f>'G O.1.1.'!$G$10:$G$14</c:f>
              <c:strCache>
                <c:ptCount val="5"/>
                <c:pt idx="0">
                  <c:v>2007</c:v>
                </c:pt>
                <c:pt idx="1">
                  <c:v>2008</c:v>
                </c:pt>
                <c:pt idx="3">
                  <c:v>2018</c:v>
                </c:pt>
                <c:pt idx="4">
                  <c:v>2019*</c:v>
                </c:pt>
              </c:strCache>
            </c:strRef>
          </c:cat>
          <c:val>
            <c:numRef>
              <c:f>'G O.1.1.'!$M$10:$M$14</c:f>
              <c:numCache>
                <c:formatCode>0.0</c:formatCode>
                <c:ptCount val="5"/>
                <c:pt idx="0">
                  <c:v>4.2462949846611346</c:v>
                </c:pt>
                <c:pt idx="1">
                  <c:v>1.3837329842314192</c:v>
                </c:pt>
                <c:pt idx="3">
                  <c:v>0.77003218129566486</c:v>
                </c:pt>
                <c:pt idx="4">
                  <c:v>-0.56976420802369188</c:v>
                </c:pt>
              </c:numCache>
            </c:numRef>
          </c:val>
          <c:extLst>
            <c:ext xmlns:c16="http://schemas.microsoft.com/office/drawing/2014/chart" uri="{C3380CC4-5D6E-409C-BE32-E72D297353CC}">
              <c16:uniqueId val="{00000004-3D76-46EE-9380-B9557E5492A4}"/>
            </c:ext>
          </c:extLst>
        </c:ser>
        <c:dLbls>
          <c:showLegendKey val="0"/>
          <c:showVal val="0"/>
          <c:showCatName val="0"/>
          <c:showSerName val="0"/>
          <c:showPercent val="0"/>
          <c:showBubbleSize val="0"/>
        </c:dLbls>
        <c:gapWidth val="40"/>
        <c:overlap val="100"/>
        <c:axId val="232782848"/>
        <c:axId val="232788736"/>
      </c:barChart>
      <c:lineChart>
        <c:grouping val="standard"/>
        <c:varyColors val="0"/>
        <c:ser>
          <c:idx val="2"/>
          <c:order val="5"/>
          <c:tx>
            <c:strRef>
              <c:f>'G O.1.1.'!$N$9</c:f>
              <c:strCache>
                <c:ptCount val="1"/>
                <c:pt idx="0">
                  <c:v> БДП (у %)</c:v>
                </c:pt>
              </c:strCache>
            </c:strRef>
          </c:tx>
          <c:spPr>
            <a:ln w="28575">
              <a:solidFill>
                <a:srgbClr val="002C77"/>
              </a:solidFill>
            </a:ln>
          </c:spPr>
          <c:marker>
            <c:symbol val="none"/>
          </c:marker>
          <c:cat>
            <c:strRef>
              <c:f>'G O.1.1.'!$G$10:$G$14</c:f>
              <c:strCache>
                <c:ptCount val="5"/>
                <c:pt idx="0">
                  <c:v>2007</c:v>
                </c:pt>
                <c:pt idx="1">
                  <c:v>2008</c:v>
                </c:pt>
                <c:pt idx="3">
                  <c:v>2018</c:v>
                </c:pt>
                <c:pt idx="4">
                  <c:v>2019*</c:v>
                </c:pt>
              </c:strCache>
            </c:strRef>
          </c:cat>
          <c:val>
            <c:numRef>
              <c:f>'G O.1.1.'!$N$10:$N$14</c:f>
              <c:numCache>
                <c:formatCode>0.0</c:formatCode>
                <c:ptCount val="5"/>
                <c:pt idx="0">
                  <c:v>6.4395272508467425</c:v>
                </c:pt>
                <c:pt idx="1">
                  <c:v>5.6555765992107858</c:v>
                </c:pt>
                <c:pt idx="3">
                  <c:v>4.3922372389932622</c:v>
                </c:pt>
                <c:pt idx="4">
                  <c:v>4.1871014878749122</c:v>
                </c:pt>
              </c:numCache>
            </c:numRef>
          </c:val>
          <c:smooth val="0"/>
          <c:extLst>
            <c:ext xmlns:c16="http://schemas.microsoft.com/office/drawing/2014/chart" uri="{C3380CC4-5D6E-409C-BE32-E72D297353CC}">
              <c16:uniqueId val="{00000005-3D76-46EE-9380-B9557E5492A4}"/>
            </c:ext>
          </c:extLst>
        </c:ser>
        <c:dLbls>
          <c:showLegendKey val="0"/>
          <c:showVal val="0"/>
          <c:showCatName val="0"/>
          <c:showSerName val="0"/>
          <c:showPercent val="0"/>
          <c:showBubbleSize val="0"/>
        </c:dLbls>
        <c:marker val="1"/>
        <c:smooth val="0"/>
        <c:axId val="232782848"/>
        <c:axId val="232788736"/>
      </c:lineChart>
      <c:catAx>
        <c:axId val="23278284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2788736"/>
        <c:crossesAt val="-15"/>
        <c:auto val="1"/>
        <c:lblAlgn val="ctr"/>
        <c:lblOffset val="100"/>
        <c:tickLblSkip val="1"/>
        <c:tickMarkSkip val="1"/>
        <c:noMultiLvlLbl val="0"/>
      </c:catAx>
      <c:valAx>
        <c:axId val="232788736"/>
        <c:scaling>
          <c:orientation val="minMax"/>
          <c:max val="8"/>
          <c:min val="-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2782848"/>
        <c:crosses val="autoZero"/>
        <c:crossBetween val="between"/>
        <c:majorUnit val="2"/>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52660861744600218"/>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178" r="0.75000000000000178"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40142041068409E-2"/>
          <c:y val="4.8508447100267742E-2"/>
          <c:w val="0.87058823529411777"/>
          <c:h val="0.75897571277719134"/>
        </c:manualLayout>
      </c:layout>
      <c:barChart>
        <c:barDir val="col"/>
        <c:grouping val="clustered"/>
        <c:varyColors val="0"/>
        <c:ser>
          <c:idx val="0"/>
          <c:order val="0"/>
          <c:tx>
            <c:strRef>
              <c:f>'G O.1.7.'!$I$8</c:f>
              <c:strCache>
                <c:ptCount val="1"/>
                <c:pt idx="0">
                  <c:v>Gross FX reserves</c:v>
                </c:pt>
              </c:strCache>
            </c:strRef>
          </c:tx>
          <c:spPr>
            <a:solidFill>
              <a:srgbClr val="FF818D"/>
            </a:solidFill>
            <a:ln>
              <a:noFill/>
            </a:ln>
          </c:spPr>
          <c:invertIfNegative val="0"/>
          <c:dLbls>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O.1.7.'!$G$10:$G$11</c:f>
              <c:numCache>
                <c:formatCode>General</c:formatCode>
                <c:ptCount val="2"/>
                <c:pt idx="0">
                  <c:v>2008</c:v>
                </c:pt>
                <c:pt idx="1">
                  <c:v>2019</c:v>
                </c:pt>
              </c:numCache>
            </c:numRef>
          </c:cat>
          <c:val>
            <c:numRef>
              <c:f>'G O.1.7.'!$I$10:$I$11</c:f>
              <c:numCache>
                <c:formatCode>#,##0.0</c:formatCode>
                <c:ptCount val="2"/>
                <c:pt idx="0">
                  <c:v>8160.15</c:v>
                </c:pt>
                <c:pt idx="1">
                  <c:v>13378.48</c:v>
                </c:pt>
              </c:numCache>
            </c:numRef>
          </c:val>
          <c:extLst>
            <c:ext xmlns:c16="http://schemas.microsoft.com/office/drawing/2014/chart" uri="{C3380CC4-5D6E-409C-BE32-E72D297353CC}">
              <c16:uniqueId val="{00000000-F658-4344-85F6-4A393CA7F0F9}"/>
            </c:ext>
          </c:extLst>
        </c:ser>
        <c:ser>
          <c:idx val="1"/>
          <c:order val="1"/>
          <c:tx>
            <c:strRef>
              <c:f>'G O.1.7.'!$J$8</c:f>
              <c:strCache>
                <c:ptCount val="1"/>
                <c:pt idx="0">
                  <c:v>Net FX reserves</c:v>
                </c:pt>
              </c:strCache>
            </c:strRef>
          </c:tx>
          <c:spPr>
            <a:solidFill>
              <a:srgbClr val="0073CF"/>
            </a:solidFill>
            <a:ln w="22225">
              <a:noFill/>
              <a:prstDash val="solid"/>
            </a:ln>
          </c:spPr>
          <c:invertIfNegative val="0"/>
          <c:dLbls>
            <c:dLbl>
              <c:idx val="1"/>
              <c:layout>
                <c:manualLayout>
                  <c:x val="-1.7046312840222097E-16"/>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A5-4DFD-8EC7-6C264376DDA4}"/>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O.1.7.'!$G$10:$G$11</c:f>
              <c:numCache>
                <c:formatCode>General</c:formatCode>
                <c:ptCount val="2"/>
                <c:pt idx="0">
                  <c:v>2008</c:v>
                </c:pt>
                <c:pt idx="1">
                  <c:v>2019</c:v>
                </c:pt>
              </c:numCache>
            </c:numRef>
          </c:cat>
          <c:val>
            <c:numRef>
              <c:f>'G O.1.7.'!$J$10:$J$11</c:f>
              <c:numCache>
                <c:formatCode>#,##0.0</c:formatCode>
                <c:ptCount val="2"/>
                <c:pt idx="0">
                  <c:v>5877.3870563537657</c:v>
                </c:pt>
                <c:pt idx="1">
                  <c:v>11440.839040944684</c:v>
                </c:pt>
              </c:numCache>
            </c:numRef>
          </c:val>
          <c:extLst>
            <c:ext xmlns:c16="http://schemas.microsoft.com/office/drawing/2014/chart" uri="{C3380CC4-5D6E-409C-BE32-E72D297353CC}">
              <c16:uniqueId val="{00000002-F658-4344-85F6-4A393CA7F0F9}"/>
            </c:ext>
          </c:extLst>
        </c:ser>
        <c:dLbls>
          <c:showLegendKey val="0"/>
          <c:showVal val="0"/>
          <c:showCatName val="0"/>
          <c:showSerName val="0"/>
          <c:showPercent val="0"/>
          <c:showBubbleSize val="0"/>
        </c:dLbls>
        <c:gapWidth val="40"/>
        <c:axId val="235827968"/>
        <c:axId val="235829504"/>
      </c:barChart>
      <c:catAx>
        <c:axId val="23582796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5829504"/>
        <c:crossesAt val="0"/>
        <c:auto val="1"/>
        <c:lblAlgn val="ctr"/>
        <c:lblOffset val="100"/>
        <c:noMultiLvlLbl val="0"/>
      </c:catAx>
      <c:valAx>
        <c:axId val="235829504"/>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5827968"/>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29143339269301471"/>
          <c:h val="9.4706969376979991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87E-2"/>
          <c:y val="4.8508447100267742E-2"/>
          <c:w val="0.78604651162790684"/>
          <c:h val="0.69297782470960934"/>
        </c:manualLayout>
      </c:layout>
      <c:barChart>
        <c:barDir val="col"/>
        <c:grouping val="clustered"/>
        <c:varyColors val="0"/>
        <c:ser>
          <c:idx val="1"/>
          <c:order val="1"/>
          <c:tx>
            <c:strRef>
              <c:f>'G O.1.8.'!$I$9</c:f>
              <c:strCache>
                <c:ptCount val="1"/>
                <c:pt idx="0">
                  <c:v>Кумулативне интервенције НБС 
(пресек почетак 2013. године) – нето износ (д.с.)*</c:v>
                </c:pt>
              </c:strCache>
            </c:strRef>
          </c:tx>
          <c:spPr>
            <a:solidFill>
              <a:srgbClr val="0073CF"/>
            </a:solidFill>
            <a:ln>
              <a:solidFill>
                <a:srgbClr val="0073CF"/>
              </a:solidFill>
            </a:ln>
          </c:spPr>
          <c:invertIfNegative val="0"/>
          <c:cat>
            <c:numRef>
              <c:f>'G O.1.8.'!$G$10:$G$171</c:f>
              <c:numCache>
                <c:formatCode>m/d/yyyy</c:formatCode>
                <c:ptCount val="162"/>
                <c:pt idx="0">
                  <c:v>39111</c:v>
                </c:pt>
                <c:pt idx="1">
                  <c:v>39139</c:v>
                </c:pt>
                <c:pt idx="2">
                  <c:v>39172</c:v>
                </c:pt>
                <c:pt idx="3">
                  <c:v>39202</c:v>
                </c:pt>
                <c:pt idx="4">
                  <c:v>39233</c:v>
                </c:pt>
                <c:pt idx="5">
                  <c:v>39263</c:v>
                </c:pt>
                <c:pt idx="6">
                  <c:v>39293</c:v>
                </c:pt>
                <c:pt idx="7">
                  <c:v>39325</c:v>
                </c:pt>
                <c:pt idx="8">
                  <c:v>39355</c:v>
                </c:pt>
                <c:pt idx="9">
                  <c:v>39384</c:v>
                </c:pt>
                <c:pt idx="10">
                  <c:v>39416</c:v>
                </c:pt>
                <c:pt idx="11">
                  <c:v>39447</c:v>
                </c:pt>
                <c:pt idx="12">
                  <c:v>39476</c:v>
                </c:pt>
                <c:pt idx="13">
                  <c:v>39504</c:v>
                </c:pt>
                <c:pt idx="14">
                  <c:v>39538</c:v>
                </c:pt>
                <c:pt idx="15">
                  <c:v>39568</c:v>
                </c:pt>
                <c:pt idx="16">
                  <c:v>39599</c:v>
                </c:pt>
                <c:pt idx="17">
                  <c:v>39629</c:v>
                </c:pt>
                <c:pt idx="18">
                  <c:v>39659</c:v>
                </c:pt>
                <c:pt idx="19">
                  <c:v>39691</c:v>
                </c:pt>
                <c:pt idx="20">
                  <c:v>39721</c:v>
                </c:pt>
                <c:pt idx="21">
                  <c:v>39750</c:v>
                </c:pt>
                <c:pt idx="22">
                  <c:v>39782</c:v>
                </c:pt>
                <c:pt idx="23">
                  <c:v>39813</c:v>
                </c:pt>
                <c:pt idx="24">
                  <c:v>39842</c:v>
                </c:pt>
                <c:pt idx="25">
                  <c:v>39870</c:v>
                </c:pt>
                <c:pt idx="26">
                  <c:v>39903</c:v>
                </c:pt>
                <c:pt idx="27">
                  <c:v>39933</c:v>
                </c:pt>
                <c:pt idx="28">
                  <c:v>39964</c:v>
                </c:pt>
                <c:pt idx="29">
                  <c:v>39994</c:v>
                </c:pt>
                <c:pt idx="30">
                  <c:v>40024</c:v>
                </c:pt>
                <c:pt idx="31">
                  <c:v>40056</c:v>
                </c:pt>
                <c:pt idx="32">
                  <c:v>40086</c:v>
                </c:pt>
                <c:pt idx="33">
                  <c:v>40115</c:v>
                </c:pt>
                <c:pt idx="34">
                  <c:v>40147</c:v>
                </c:pt>
                <c:pt idx="35">
                  <c:v>40178</c:v>
                </c:pt>
                <c:pt idx="36">
                  <c:v>40207</c:v>
                </c:pt>
                <c:pt idx="37">
                  <c:v>40235</c:v>
                </c:pt>
                <c:pt idx="38">
                  <c:v>40268</c:v>
                </c:pt>
                <c:pt idx="39">
                  <c:v>40298</c:v>
                </c:pt>
                <c:pt idx="40">
                  <c:v>40329</c:v>
                </c:pt>
                <c:pt idx="41">
                  <c:v>40359</c:v>
                </c:pt>
                <c:pt idx="42">
                  <c:v>40389</c:v>
                </c:pt>
                <c:pt idx="43">
                  <c:v>40421</c:v>
                </c:pt>
                <c:pt idx="44">
                  <c:v>40451</c:v>
                </c:pt>
                <c:pt idx="45">
                  <c:v>40480</c:v>
                </c:pt>
                <c:pt idx="46">
                  <c:v>40512</c:v>
                </c:pt>
                <c:pt idx="47">
                  <c:v>40543</c:v>
                </c:pt>
                <c:pt idx="48">
                  <c:v>40574</c:v>
                </c:pt>
                <c:pt idx="49">
                  <c:v>40602</c:v>
                </c:pt>
                <c:pt idx="50">
                  <c:v>40633</c:v>
                </c:pt>
                <c:pt idx="51">
                  <c:v>40662</c:v>
                </c:pt>
                <c:pt idx="52">
                  <c:v>40694</c:v>
                </c:pt>
                <c:pt idx="53">
                  <c:v>40724</c:v>
                </c:pt>
                <c:pt idx="54">
                  <c:v>40753</c:v>
                </c:pt>
                <c:pt idx="55">
                  <c:v>40786</c:v>
                </c:pt>
                <c:pt idx="56">
                  <c:v>40816</c:v>
                </c:pt>
                <c:pt idx="57">
                  <c:v>40847</c:v>
                </c:pt>
                <c:pt idx="58">
                  <c:v>40877</c:v>
                </c:pt>
                <c:pt idx="59">
                  <c:v>40907</c:v>
                </c:pt>
                <c:pt idx="60">
                  <c:v>40939</c:v>
                </c:pt>
                <c:pt idx="61">
                  <c:v>40968</c:v>
                </c:pt>
                <c:pt idx="62">
                  <c:v>40998</c:v>
                </c:pt>
                <c:pt idx="63">
                  <c:v>41029</c:v>
                </c:pt>
                <c:pt idx="64">
                  <c:v>41060</c:v>
                </c:pt>
                <c:pt idx="65">
                  <c:v>41089</c:v>
                </c:pt>
                <c:pt idx="66">
                  <c:v>41121</c:v>
                </c:pt>
                <c:pt idx="67">
                  <c:v>41152</c:v>
                </c:pt>
                <c:pt idx="68">
                  <c:v>41180</c:v>
                </c:pt>
                <c:pt idx="69">
                  <c:v>41213</c:v>
                </c:pt>
                <c:pt idx="70">
                  <c:v>41243</c:v>
                </c:pt>
                <c:pt idx="71">
                  <c:v>41274</c:v>
                </c:pt>
                <c:pt idx="72">
                  <c:v>41305</c:v>
                </c:pt>
                <c:pt idx="73">
                  <c:v>41333</c:v>
                </c:pt>
                <c:pt idx="74">
                  <c:v>41362</c:v>
                </c:pt>
                <c:pt idx="75">
                  <c:v>41394</c:v>
                </c:pt>
                <c:pt idx="76">
                  <c:v>41425</c:v>
                </c:pt>
                <c:pt idx="77">
                  <c:v>41453</c:v>
                </c:pt>
                <c:pt idx="78">
                  <c:v>41486</c:v>
                </c:pt>
                <c:pt idx="79">
                  <c:v>41516</c:v>
                </c:pt>
                <c:pt idx="80">
                  <c:v>41547</c:v>
                </c:pt>
                <c:pt idx="81">
                  <c:v>41578</c:v>
                </c:pt>
                <c:pt idx="82">
                  <c:v>41607</c:v>
                </c:pt>
                <c:pt idx="83">
                  <c:v>41639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numCache>
            </c:numRef>
          </c:cat>
          <c:val>
            <c:numRef>
              <c:f>'G O.1.8.'!$I$10:$I$171</c:f>
              <c:numCache>
                <c:formatCode>#,##0</c:formatCode>
                <c:ptCount val="162"/>
                <c:pt idx="0">
                  <c:v>-412.35</c:v>
                </c:pt>
                <c:pt idx="1">
                  <c:v>-427.15000000000003</c:v>
                </c:pt>
                <c:pt idx="2">
                  <c:v>-481.25000000000006</c:v>
                </c:pt>
                <c:pt idx="3">
                  <c:v>-481.25000000000006</c:v>
                </c:pt>
                <c:pt idx="4">
                  <c:v>-556.65000000000009</c:v>
                </c:pt>
                <c:pt idx="5">
                  <c:v>-575.65000000000009</c:v>
                </c:pt>
                <c:pt idx="6">
                  <c:v>-597.65000000000009</c:v>
                </c:pt>
                <c:pt idx="7">
                  <c:v>-620.65000000000009</c:v>
                </c:pt>
                <c:pt idx="8">
                  <c:v>-640.65000000000009</c:v>
                </c:pt>
                <c:pt idx="9">
                  <c:v>-644.65000000000009</c:v>
                </c:pt>
                <c:pt idx="10">
                  <c:v>-668.65000000000009</c:v>
                </c:pt>
                <c:pt idx="11">
                  <c:v>-708.65000000000009</c:v>
                </c:pt>
                <c:pt idx="12">
                  <c:v>-765.65000000000009</c:v>
                </c:pt>
                <c:pt idx="13">
                  <c:v>-894.65000000000009</c:v>
                </c:pt>
                <c:pt idx="14">
                  <c:v>-999.65000000000009</c:v>
                </c:pt>
                <c:pt idx="15">
                  <c:v>-1063.6500000000001</c:v>
                </c:pt>
                <c:pt idx="16">
                  <c:v>-1101.6500000000001</c:v>
                </c:pt>
                <c:pt idx="17">
                  <c:v>-1101.6500000000001</c:v>
                </c:pt>
                <c:pt idx="18">
                  <c:v>-1101.6500000000001</c:v>
                </c:pt>
                <c:pt idx="19">
                  <c:v>-1098.6500000000001</c:v>
                </c:pt>
                <c:pt idx="20">
                  <c:v>-1098.6500000000001</c:v>
                </c:pt>
                <c:pt idx="21">
                  <c:v>-1367.65</c:v>
                </c:pt>
                <c:pt idx="22">
                  <c:v>-1724.65</c:v>
                </c:pt>
                <c:pt idx="23">
                  <c:v>-1993.3500000000001</c:v>
                </c:pt>
                <c:pt idx="24">
                  <c:v>-2374.65</c:v>
                </c:pt>
                <c:pt idx="25">
                  <c:v>-2549.75</c:v>
                </c:pt>
                <c:pt idx="26">
                  <c:v>-2549.75</c:v>
                </c:pt>
                <c:pt idx="27">
                  <c:v>-2549.75</c:v>
                </c:pt>
                <c:pt idx="28">
                  <c:v>-2549.75</c:v>
                </c:pt>
                <c:pt idx="29">
                  <c:v>-2549.75</c:v>
                </c:pt>
                <c:pt idx="30">
                  <c:v>-2549.75</c:v>
                </c:pt>
                <c:pt idx="31">
                  <c:v>-2549.75</c:v>
                </c:pt>
                <c:pt idx="32">
                  <c:v>-2549.75</c:v>
                </c:pt>
                <c:pt idx="33">
                  <c:v>-2549.75</c:v>
                </c:pt>
                <c:pt idx="34">
                  <c:v>-2549.75</c:v>
                </c:pt>
                <c:pt idx="35">
                  <c:v>-2650.25</c:v>
                </c:pt>
                <c:pt idx="36">
                  <c:v>-2895.75</c:v>
                </c:pt>
                <c:pt idx="37">
                  <c:v>-3091.75</c:v>
                </c:pt>
                <c:pt idx="38">
                  <c:v>-3281.75</c:v>
                </c:pt>
                <c:pt idx="39">
                  <c:v>-3286.75</c:v>
                </c:pt>
                <c:pt idx="40">
                  <c:v>-3645.75</c:v>
                </c:pt>
                <c:pt idx="41">
                  <c:v>-4066.75</c:v>
                </c:pt>
                <c:pt idx="42">
                  <c:v>-4297.75</c:v>
                </c:pt>
                <c:pt idx="43">
                  <c:v>-4480.25</c:v>
                </c:pt>
                <c:pt idx="44">
                  <c:v>-4661.95</c:v>
                </c:pt>
                <c:pt idx="45">
                  <c:v>-4834.95</c:v>
                </c:pt>
                <c:pt idx="46">
                  <c:v>-5019.95</c:v>
                </c:pt>
                <c:pt idx="47">
                  <c:v>-4983.45</c:v>
                </c:pt>
                <c:pt idx="48">
                  <c:v>-4978.45</c:v>
                </c:pt>
                <c:pt idx="49">
                  <c:v>-4978.45</c:v>
                </c:pt>
                <c:pt idx="50">
                  <c:v>-4978.45</c:v>
                </c:pt>
                <c:pt idx="51">
                  <c:v>-4978.45</c:v>
                </c:pt>
                <c:pt idx="52">
                  <c:v>-4938.45</c:v>
                </c:pt>
                <c:pt idx="53">
                  <c:v>-4968.45</c:v>
                </c:pt>
                <c:pt idx="54">
                  <c:v>-4988.45</c:v>
                </c:pt>
                <c:pt idx="55">
                  <c:v>-4998.45</c:v>
                </c:pt>
                <c:pt idx="56">
                  <c:v>-4998.45</c:v>
                </c:pt>
                <c:pt idx="57">
                  <c:v>-4998.45</c:v>
                </c:pt>
                <c:pt idx="58">
                  <c:v>-4998.45</c:v>
                </c:pt>
                <c:pt idx="59">
                  <c:v>-5028.45</c:v>
                </c:pt>
                <c:pt idx="60">
                  <c:v>-5028.45</c:v>
                </c:pt>
                <c:pt idx="61">
                  <c:v>-5216.95</c:v>
                </c:pt>
                <c:pt idx="62">
                  <c:v>-5526.95</c:v>
                </c:pt>
                <c:pt idx="63">
                  <c:v>-5736.95</c:v>
                </c:pt>
                <c:pt idx="64">
                  <c:v>-6209.65</c:v>
                </c:pt>
                <c:pt idx="65">
                  <c:v>-6317.25</c:v>
                </c:pt>
                <c:pt idx="66">
                  <c:v>-6361.75</c:v>
                </c:pt>
                <c:pt idx="67">
                  <c:v>-6376.75</c:v>
                </c:pt>
                <c:pt idx="68">
                  <c:v>-6376.75</c:v>
                </c:pt>
                <c:pt idx="69">
                  <c:v>-6371.75</c:v>
                </c:pt>
                <c:pt idx="70">
                  <c:v>-6371.75</c:v>
                </c:pt>
                <c:pt idx="71">
                  <c:v>-6371.75</c:v>
                </c:pt>
                <c:pt idx="72">
                  <c:v>5</c:v>
                </c:pt>
                <c:pt idx="73">
                  <c:v>10</c:v>
                </c:pt>
                <c:pt idx="74">
                  <c:v>10</c:v>
                </c:pt>
                <c:pt idx="75">
                  <c:v>80</c:v>
                </c:pt>
                <c:pt idx="76">
                  <c:v>55</c:v>
                </c:pt>
                <c:pt idx="77">
                  <c:v>-215</c:v>
                </c:pt>
                <c:pt idx="78">
                  <c:v>-245</c:v>
                </c:pt>
                <c:pt idx="79">
                  <c:v>-245</c:v>
                </c:pt>
                <c:pt idx="80">
                  <c:v>-335</c:v>
                </c:pt>
                <c:pt idx="81">
                  <c:v>-170</c:v>
                </c:pt>
                <c:pt idx="82">
                  <c:v>10</c:v>
                </c:pt>
                <c:pt idx="83">
                  <c:v>180</c:v>
                </c:pt>
                <c:pt idx="84">
                  <c:v>-150</c:v>
                </c:pt>
                <c:pt idx="85">
                  <c:v>-430</c:v>
                </c:pt>
                <c:pt idx="86">
                  <c:v>-620</c:v>
                </c:pt>
                <c:pt idx="87">
                  <c:v>-510</c:v>
                </c:pt>
                <c:pt idx="88">
                  <c:v>-490</c:v>
                </c:pt>
                <c:pt idx="89">
                  <c:v>-450</c:v>
                </c:pt>
                <c:pt idx="90">
                  <c:v>-480</c:v>
                </c:pt>
                <c:pt idx="91">
                  <c:v>-540</c:v>
                </c:pt>
                <c:pt idx="92">
                  <c:v>-675</c:v>
                </c:pt>
                <c:pt idx="93">
                  <c:v>-815</c:v>
                </c:pt>
                <c:pt idx="94">
                  <c:v>-1065</c:v>
                </c:pt>
                <c:pt idx="95">
                  <c:v>-1440</c:v>
                </c:pt>
                <c:pt idx="96">
                  <c:v>-1530</c:v>
                </c:pt>
                <c:pt idx="97">
                  <c:v>-1390</c:v>
                </c:pt>
                <c:pt idx="98">
                  <c:v>-1270</c:v>
                </c:pt>
                <c:pt idx="99">
                  <c:v>-1160</c:v>
                </c:pt>
                <c:pt idx="100">
                  <c:v>-1160</c:v>
                </c:pt>
                <c:pt idx="101">
                  <c:v>-1150</c:v>
                </c:pt>
                <c:pt idx="102">
                  <c:v>-920</c:v>
                </c:pt>
                <c:pt idx="103">
                  <c:v>-790</c:v>
                </c:pt>
                <c:pt idx="104">
                  <c:v>-710</c:v>
                </c:pt>
                <c:pt idx="105">
                  <c:v>-650</c:v>
                </c:pt>
                <c:pt idx="106">
                  <c:v>-650</c:v>
                </c:pt>
                <c:pt idx="107">
                  <c:v>-920</c:v>
                </c:pt>
                <c:pt idx="108">
                  <c:v>-1210</c:v>
                </c:pt>
                <c:pt idx="109">
                  <c:v>-1310</c:v>
                </c:pt>
                <c:pt idx="110">
                  <c:v>-1485</c:v>
                </c:pt>
                <c:pt idx="111">
                  <c:v>-1625</c:v>
                </c:pt>
                <c:pt idx="112">
                  <c:v>-1690</c:v>
                </c:pt>
                <c:pt idx="113">
                  <c:v>-1740</c:v>
                </c:pt>
                <c:pt idx="114">
                  <c:v>-1385</c:v>
                </c:pt>
                <c:pt idx="115">
                  <c:v>-1295</c:v>
                </c:pt>
                <c:pt idx="116">
                  <c:v>-1265</c:v>
                </c:pt>
                <c:pt idx="117">
                  <c:v>-1130</c:v>
                </c:pt>
                <c:pt idx="118">
                  <c:v>-1070</c:v>
                </c:pt>
                <c:pt idx="119">
                  <c:v>-1080</c:v>
                </c:pt>
                <c:pt idx="120">
                  <c:v>-1305</c:v>
                </c:pt>
                <c:pt idx="121">
                  <c:v>-1410</c:v>
                </c:pt>
                <c:pt idx="122">
                  <c:v>-1425</c:v>
                </c:pt>
                <c:pt idx="123">
                  <c:v>-1385</c:v>
                </c:pt>
                <c:pt idx="124">
                  <c:v>-1265</c:v>
                </c:pt>
                <c:pt idx="125">
                  <c:v>-920</c:v>
                </c:pt>
                <c:pt idx="126">
                  <c:v>-755</c:v>
                </c:pt>
                <c:pt idx="127">
                  <c:v>-465</c:v>
                </c:pt>
                <c:pt idx="128">
                  <c:v>-315</c:v>
                </c:pt>
                <c:pt idx="129">
                  <c:v>-300</c:v>
                </c:pt>
                <c:pt idx="130">
                  <c:v>-220</c:v>
                </c:pt>
                <c:pt idx="131">
                  <c:v>-355</c:v>
                </c:pt>
                <c:pt idx="132">
                  <c:v>-535</c:v>
                </c:pt>
                <c:pt idx="133">
                  <c:v>-355</c:v>
                </c:pt>
                <c:pt idx="134">
                  <c:v>45</c:v>
                </c:pt>
                <c:pt idx="135">
                  <c:v>250</c:v>
                </c:pt>
                <c:pt idx="136">
                  <c:v>470</c:v>
                </c:pt>
                <c:pt idx="137">
                  <c:v>835</c:v>
                </c:pt>
                <c:pt idx="138">
                  <c:v>1055</c:v>
                </c:pt>
                <c:pt idx="139">
                  <c:v>1245</c:v>
                </c:pt>
                <c:pt idx="140">
                  <c:v>1240</c:v>
                </c:pt>
                <c:pt idx="141">
                  <c:v>1210</c:v>
                </c:pt>
                <c:pt idx="142">
                  <c:v>1225</c:v>
                </c:pt>
                <c:pt idx="143">
                  <c:v>1225</c:v>
                </c:pt>
                <c:pt idx="144">
                  <c:v>1095</c:v>
                </c:pt>
                <c:pt idx="145">
                  <c:v>1125</c:v>
                </c:pt>
                <c:pt idx="146">
                  <c:v>1260</c:v>
                </c:pt>
                <c:pt idx="147">
                  <c:v>1335</c:v>
                </c:pt>
                <c:pt idx="148">
                  <c:v>1445</c:v>
                </c:pt>
                <c:pt idx="149">
                  <c:v>2180</c:v>
                </c:pt>
                <c:pt idx="150">
                  <c:v>2825</c:v>
                </c:pt>
                <c:pt idx="151">
                  <c:v>2930</c:v>
                </c:pt>
                <c:pt idx="152">
                  <c:v>3330</c:v>
                </c:pt>
                <c:pt idx="153">
                  <c:v>3565</c:v>
                </c:pt>
                <c:pt idx="154">
                  <c:v>3565</c:v>
                </c:pt>
                <c:pt idx="155">
                  <c:v>3920</c:v>
                </c:pt>
                <c:pt idx="156">
                  <c:v>3935</c:v>
                </c:pt>
                <c:pt idx="157">
                  <c:v>3870</c:v>
                </c:pt>
                <c:pt idx="158">
                  <c:v>3735</c:v>
                </c:pt>
                <c:pt idx="159">
                  <c:v>3295</c:v>
                </c:pt>
                <c:pt idx="160">
                  <c:v>3045</c:v>
                </c:pt>
                <c:pt idx="161">
                  <c:v>2890</c:v>
                </c:pt>
              </c:numCache>
            </c:numRef>
          </c:val>
          <c:extLst>
            <c:ext xmlns:c16="http://schemas.microsoft.com/office/drawing/2014/chart" uri="{C3380CC4-5D6E-409C-BE32-E72D297353CC}">
              <c16:uniqueId val="{00000000-5B4D-4C6A-85B1-41ED89C0E055}"/>
            </c:ext>
          </c:extLst>
        </c:ser>
        <c:dLbls>
          <c:showLegendKey val="0"/>
          <c:showVal val="0"/>
          <c:showCatName val="0"/>
          <c:showSerName val="0"/>
          <c:showPercent val="0"/>
          <c:showBubbleSize val="0"/>
        </c:dLbls>
        <c:gapWidth val="40"/>
        <c:axId val="236340736"/>
        <c:axId val="236339200"/>
      </c:barChart>
      <c:lineChart>
        <c:grouping val="standard"/>
        <c:varyColors val="0"/>
        <c:ser>
          <c:idx val="0"/>
          <c:order val="0"/>
          <c:tx>
            <c:strRef>
              <c:f>'G O.1.8.'!$H$9</c:f>
              <c:strCache>
                <c:ptCount val="1"/>
                <c:pt idx="0">
                  <c:v>EUR/RSD, месечни просек (л.с.)**</c:v>
                </c:pt>
              </c:strCache>
            </c:strRef>
          </c:tx>
          <c:spPr>
            <a:ln>
              <a:solidFill>
                <a:srgbClr val="FF818D"/>
              </a:solidFill>
            </a:ln>
          </c:spPr>
          <c:marker>
            <c:symbol val="none"/>
          </c:marker>
          <c:cat>
            <c:numRef>
              <c:f>'G O.1.8.'!$G$10:$G$171</c:f>
              <c:numCache>
                <c:formatCode>m/d/yyyy</c:formatCode>
                <c:ptCount val="162"/>
                <c:pt idx="0">
                  <c:v>39111</c:v>
                </c:pt>
                <c:pt idx="1">
                  <c:v>39139</c:v>
                </c:pt>
                <c:pt idx="2">
                  <c:v>39172</c:v>
                </c:pt>
                <c:pt idx="3">
                  <c:v>39202</c:v>
                </c:pt>
                <c:pt idx="4">
                  <c:v>39233</c:v>
                </c:pt>
                <c:pt idx="5">
                  <c:v>39263</c:v>
                </c:pt>
                <c:pt idx="6">
                  <c:v>39293</c:v>
                </c:pt>
                <c:pt idx="7">
                  <c:v>39325</c:v>
                </c:pt>
                <c:pt idx="8">
                  <c:v>39355</c:v>
                </c:pt>
                <c:pt idx="9">
                  <c:v>39384</c:v>
                </c:pt>
                <c:pt idx="10">
                  <c:v>39416</c:v>
                </c:pt>
                <c:pt idx="11">
                  <c:v>39447</c:v>
                </c:pt>
                <c:pt idx="12">
                  <c:v>39476</c:v>
                </c:pt>
                <c:pt idx="13">
                  <c:v>39504</c:v>
                </c:pt>
                <c:pt idx="14">
                  <c:v>39538</c:v>
                </c:pt>
                <c:pt idx="15">
                  <c:v>39568</c:v>
                </c:pt>
                <c:pt idx="16">
                  <c:v>39599</c:v>
                </c:pt>
                <c:pt idx="17">
                  <c:v>39629</c:v>
                </c:pt>
                <c:pt idx="18">
                  <c:v>39659</c:v>
                </c:pt>
                <c:pt idx="19">
                  <c:v>39691</c:v>
                </c:pt>
                <c:pt idx="20">
                  <c:v>39721</c:v>
                </c:pt>
                <c:pt idx="21">
                  <c:v>39750</c:v>
                </c:pt>
                <c:pt idx="22">
                  <c:v>39782</c:v>
                </c:pt>
                <c:pt idx="23">
                  <c:v>39813</c:v>
                </c:pt>
                <c:pt idx="24">
                  <c:v>39842</c:v>
                </c:pt>
                <c:pt idx="25">
                  <c:v>39870</c:v>
                </c:pt>
                <c:pt idx="26">
                  <c:v>39903</c:v>
                </c:pt>
                <c:pt idx="27">
                  <c:v>39933</c:v>
                </c:pt>
                <c:pt idx="28">
                  <c:v>39964</c:v>
                </c:pt>
                <c:pt idx="29">
                  <c:v>39994</c:v>
                </c:pt>
                <c:pt idx="30">
                  <c:v>40024</c:v>
                </c:pt>
                <c:pt idx="31">
                  <c:v>40056</c:v>
                </c:pt>
                <c:pt idx="32">
                  <c:v>40086</c:v>
                </c:pt>
                <c:pt idx="33">
                  <c:v>40115</c:v>
                </c:pt>
                <c:pt idx="34">
                  <c:v>40147</c:v>
                </c:pt>
                <c:pt idx="35">
                  <c:v>40178</c:v>
                </c:pt>
                <c:pt idx="36">
                  <c:v>40207</c:v>
                </c:pt>
                <c:pt idx="37">
                  <c:v>40235</c:v>
                </c:pt>
                <c:pt idx="38">
                  <c:v>40268</c:v>
                </c:pt>
                <c:pt idx="39">
                  <c:v>40298</c:v>
                </c:pt>
                <c:pt idx="40">
                  <c:v>40329</c:v>
                </c:pt>
                <c:pt idx="41">
                  <c:v>40359</c:v>
                </c:pt>
                <c:pt idx="42">
                  <c:v>40389</c:v>
                </c:pt>
                <c:pt idx="43">
                  <c:v>40421</c:v>
                </c:pt>
                <c:pt idx="44">
                  <c:v>40451</c:v>
                </c:pt>
                <c:pt idx="45">
                  <c:v>40480</c:v>
                </c:pt>
                <c:pt idx="46">
                  <c:v>40512</c:v>
                </c:pt>
                <c:pt idx="47">
                  <c:v>40543</c:v>
                </c:pt>
                <c:pt idx="48">
                  <c:v>40574</c:v>
                </c:pt>
                <c:pt idx="49">
                  <c:v>40602</c:v>
                </c:pt>
                <c:pt idx="50">
                  <c:v>40633</c:v>
                </c:pt>
                <c:pt idx="51">
                  <c:v>40662</c:v>
                </c:pt>
                <c:pt idx="52">
                  <c:v>40694</c:v>
                </c:pt>
                <c:pt idx="53">
                  <c:v>40724</c:v>
                </c:pt>
                <c:pt idx="54">
                  <c:v>40753</c:v>
                </c:pt>
                <c:pt idx="55">
                  <c:v>40786</c:v>
                </c:pt>
                <c:pt idx="56">
                  <c:v>40816</c:v>
                </c:pt>
                <c:pt idx="57">
                  <c:v>40847</c:v>
                </c:pt>
                <c:pt idx="58">
                  <c:v>40877</c:v>
                </c:pt>
                <c:pt idx="59">
                  <c:v>40907</c:v>
                </c:pt>
                <c:pt idx="60">
                  <c:v>40939</c:v>
                </c:pt>
                <c:pt idx="61">
                  <c:v>40968</c:v>
                </c:pt>
                <c:pt idx="62">
                  <c:v>40998</c:v>
                </c:pt>
                <c:pt idx="63">
                  <c:v>41029</c:v>
                </c:pt>
                <c:pt idx="64">
                  <c:v>41060</c:v>
                </c:pt>
                <c:pt idx="65">
                  <c:v>41089</c:v>
                </c:pt>
                <c:pt idx="66">
                  <c:v>41121</c:v>
                </c:pt>
                <c:pt idx="67">
                  <c:v>41152</c:v>
                </c:pt>
                <c:pt idx="68">
                  <c:v>41180</c:v>
                </c:pt>
                <c:pt idx="69">
                  <c:v>41213</c:v>
                </c:pt>
                <c:pt idx="70">
                  <c:v>41243</c:v>
                </c:pt>
                <c:pt idx="71">
                  <c:v>41274</c:v>
                </c:pt>
                <c:pt idx="72">
                  <c:v>41305</c:v>
                </c:pt>
                <c:pt idx="73">
                  <c:v>41333</c:v>
                </c:pt>
                <c:pt idx="74">
                  <c:v>41362</c:v>
                </c:pt>
                <c:pt idx="75">
                  <c:v>41394</c:v>
                </c:pt>
                <c:pt idx="76">
                  <c:v>41425</c:v>
                </c:pt>
                <c:pt idx="77">
                  <c:v>41453</c:v>
                </c:pt>
                <c:pt idx="78">
                  <c:v>41486</c:v>
                </c:pt>
                <c:pt idx="79">
                  <c:v>41516</c:v>
                </c:pt>
                <c:pt idx="80">
                  <c:v>41547</c:v>
                </c:pt>
                <c:pt idx="81">
                  <c:v>41578</c:v>
                </c:pt>
                <c:pt idx="82">
                  <c:v>41607</c:v>
                </c:pt>
                <c:pt idx="83">
                  <c:v>41639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numCache>
            </c:numRef>
          </c:cat>
          <c:val>
            <c:numRef>
              <c:f>'G O.1.8.'!$H$10:$H$171</c:f>
              <c:numCache>
                <c:formatCode>0.00</c:formatCode>
                <c:ptCount val="162"/>
                <c:pt idx="0">
                  <c:v>79.658699999999996</c:v>
                </c:pt>
                <c:pt idx="1">
                  <c:v>79.399299999999997</c:v>
                </c:pt>
                <c:pt idx="2">
                  <c:v>80.896799999999999</c:v>
                </c:pt>
                <c:pt idx="3">
                  <c:v>80.589200000000005</c:v>
                </c:pt>
                <c:pt idx="4">
                  <c:v>81.477000000000004</c:v>
                </c:pt>
                <c:pt idx="5">
                  <c:v>81.166499999999999</c:v>
                </c:pt>
                <c:pt idx="6">
                  <c:v>80.620400000000004</c:v>
                </c:pt>
                <c:pt idx="7">
                  <c:v>80.070300000000003</c:v>
                </c:pt>
                <c:pt idx="8">
                  <c:v>79.411799999999999</c:v>
                </c:pt>
                <c:pt idx="9">
                  <c:v>77.662700000000001</c:v>
                </c:pt>
                <c:pt idx="10">
                  <c:v>79.197900000000004</c:v>
                </c:pt>
                <c:pt idx="11">
                  <c:v>79.566900000000004</c:v>
                </c:pt>
                <c:pt idx="12">
                  <c:v>81.846000000000004</c:v>
                </c:pt>
                <c:pt idx="13">
                  <c:v>82.945499999999996</c:v>
                </c:pt>
                <c:pt idx="14">
                  <c:v>83.131900000000002</c:v>
                </c:pt>
                <c:pt idx="15">
                  <c:v>81.028700000000001</c:v>
                </c:pt>
                <c:pt idx="16">
                  <c:v>82.018900000000002</c:v>
                </c:pt>
                <c:pt idx="17">
                  <c:v>80.245999999999995</c:v>
                </c:pt>
                <c:pt idx="18">
                  <c:v>78.372799999999998</c:v>
                </c:pt>
                <c:pt idx="19">
                  <c:v>76.551699999999997</c:v>
                </c:pt>
                <c:pt idx="20">
                  <c:v>76.422600000000003</c:v>
                </c:pt>
                <c:pt idx="21">
                  <c:v>81.295599999999993</c:v>
                </c:pt>
                <c:pt idx="22">
                  <c:v>86.450800000000001</c:v>
                </c:pt>
                <c:pt idx="23">
                  <c:v>87.300200000000004</c:v>
                </c:pt>
                <c:pt idx="24">
                  <c:v>93.508899999999997</c:v>
                </c:pt>
                <c:pt idx="25">
                  <c:v>93.686499999999995</c:v>
                </c:pt>
                <c:pt idx="26">
                  <c:v>94.495099999999994</c:v>
                </c:pt>
                <c:pt idx="27">
                  <c:v>94.107399999999998</c:v>
                </c:pt>
                <c:pt idx="28">
                  <c:v>94.655299999999997</c:v>
                </c:pt>
                <c:pt idx="29">
                  <c:v>93.740799999999993</c:v>
                </c:pt>
                <c:pt idx="30">
                  <c:v>93.154700000000005</c:v>
                </c:pt>
                <c:pt idx="31">
                  <c:v>93.264700000000005</c:v>
                </c:pt>
                <c:pt idx="32">
                  <c:v>93.299000000000007</c:v>
                </c:pt>
                <c:pt idx="33">
                  <c:v>93.166499999999999</c:v>
                </c:pt>
                <c:pt idx="34">
                  <c:v>94.267200000000003</c:v>
                </c:pt>
                <c:pt idx="35">
                  <c:v>95.9833</c:v>
                </c:pt>
                <c:pt idx="36">
                  <c:v>97.287400000000005</c:v>
                </c:pt>
                <c:pt idx="37">
                  <c:v>98.795100000000005</c:v>
                </c:pt>
                <c:pt idx="38">
                  <c:v>99.704800000000006</c:v>
                </c:pt>
                <c:pt idx="39">
                  <c:v>99.403199999999998</c:v>
                </c:pt>
                <c:pt idx="40">
                  <c:v>100.97790000000001</c:v>
                </c:pt>
                <c:pt idx="41">
                  <c:v>103.50790000000001</c:v>
                </c:pt>
                <c:pt idx="42">
                  <c:v>104.70480000000001</c:v>
                </c:pt>
                <c:pt idx="43">
                  <c:v>105.29649999999999</c:v>
                </c:pt>
                <c:pt idx="44">
                  <c:v>105.43519999999999</c:v>
                </c:pt>
                <c:pt idx="45">
                  <c:v>106.3318</c:v>
                </c:pt>
                <c:pt idx="46">
                  <c:v>107.0668</c:v>
                </c:pt>
                <c:pt idx="47">
                  <c:v>106.2771</c:v>
                </c:pt>
                <c:pt idx="48">
                  <c:v>105.13500000000001</c:v>
                </c:pt>
                <c:pt idx="49">
                  <c:v>103.5239</c:v>
                </c:pt>
                <c:pt idx="50">
                  <c:v>103.3352</c:v>
                </c:pt>
                <c:pt idx="51">
                  <c:v>101.4395</c:v>
                </c:pt>
                <c:pt idx="52">
                  <c:v>98.237399999999994</c:v>
                </c:pt>
                <c:pt idx="53">
                  <c:v>99.796000000000006</c:v>
                </c:pt>
                <c:pt idx="54">
                  <c:v>102.3854</c:v>
                </c:pt>
                <c:pt idx="55">
                  <c:v>102.25449999999999</c:v>
                </c:pt>
                <c:pt idx="56">
                  <c:v>101.21120000000001</c:v>
                </c:pt>
                <c:pt idx="57">
                  <c:v>100.5981</c:v>
                </c:pt>
                <c:pt idx="58">
                  <c:v>102.676</c:v>
                </c:pt>
                <c:pt idx="59">
                  <c:v>102.9332</c:v>
                </c:pt>
                <c:pt idx="60">
                  <c:v>105.0385</c:v>
                </c:pt>
                <c:pt idx="61">
                  <c:v>108.10380000000001</c:v>
                </c:pt>
                <c:pt idx="62">
                  <c:v>110.8994</c:v>
                </c:pt>
                <c:pt idx="63">
                  <c:v>111.6258</c:v>
                </c:pt>
                <c:pt idx="64">
                  <c:v>113.6014</c:v>
                </c:pt>
                <c:pt idx="65">
                  <c:v>115.7713</c:v>
                </c:pt>
                <c:pt idx="66">
                  <c:v>116.4641</c:v>
                </c:pt>
                <c:pt idx="67">
                  <c:v>117.8899</c:v>
                </c:pt>
                <c:pt idx="68">
                  <c:v>116.3999</c:v>
                </c:pt>
                <c:pt idx="69">
                  <c:v>113.85939999999999</c:v>
                </c:pt>
                <c:pt idx="70">
                  <c:v>112.911</c:v>
                </c:pt>
                <c:pt idx="71">
                  <c:v>113.54130000000001</c:v>
                </c:pt>
                <c:pt idx="72">
                  <c:v>111.9624</c:v>
                </c:pt>
                <c:pt idx="73">
                  <c:v>111.3937</c:v>
                </c:pt>
                <c:pt idx="74">
                  <c:v>111.7175</c:v>
                </c:pt>
                <c:pt idx="75">
                  <c:v>111.50109999999999</c:v>
                </c:pt>
                <c:pt idx="76">
                  <c:v>110.9393</c:v>
                </c:pt>
                <c:pt idx="77">
                  <c:v>114.0235</c:v>
                </c:pt>
                <c:pt idx="78">
                  <c:v>113.90430000000001</c:v>
                </c:pt>
                <c:pt idx="79">
                  <c:v>114.0325</c:v>
                </c:pt>
                <c:pt idx="80">
                  <c:v>114.6447</c:v>
                </c:pt>
                <c:pt idx="81">
                  <c:v>114.1905</c:v>
                </c:pt>
                <c:pt idx="82">
                  <c:v>114.06489999999999</c:v>
                </c:pt>
                <c:pt idx="83">
                  <c:v>114.7101</c:v>
                </c:pt>
                <c:pt idx="84">
                  <c:v>115.50069999999999</c:v>
                </c:pt>
                <c:pt idx="85">
                  <c:v>115.8995</c:v>
                </c:pt>
                <c:pt idx="86">
                  <c:v>115.8434</c:v>
                </c:pt>
                <c:pt idx="87">
                  <c:v>115.5407</c:v>
                </c:pt>
                <c:pt idx="88">
                  <c:v>115.65779999999999</c:v>
                </c:pt>
                <c:pt idx="89">
                  <c:v>115.5341</c:v>
                </c:pt>
                <c:pt idx="90">
                  <c:v>116.22490000000001</c:v>
                </c:pt>
                <c:pt idx="91">
                  <c:v>117.3078</c:v>
                </c:pt>
                <c:pt idx="92">
                  <c:v>118.61799999999999</c:v>
                </c:pt>
                <c:pt idx="93">
                  <c:v>119.3497</c:v>
                </c:pt>
                <c:pt idx="94">
                  <c:v>119.9829</c:v>
                </c:pt>
                <c:pt idx="95">
                  <c:v>121.5283</c:v>
                </c:pt>
                <c:pt idx="96">
                  <c:v>122.6152</c:v>
                </c:pt>
                <c:pt idx="97">
                  <c:v>121.57550000000001</c:v>
                </c:pt>
                <c:pt idx="98">
                  <c:v>120.46980000000001</c:v>
                </c:pt>
                <c:pt idx="99">
                  <c:v>120.1713</c:v>
                </c:pt>
                <c:pt idx="100">
                  <c:v>120.59480000000001</c:v>
                </c:pt>
                <c:pt idx="101">
                  <c:v>120.5552</c:v>
                </c:pt>
                <c:pt idx="102">
                  <c:v>120.21339999999999</c:v>
                </c:pt>
                <c:pt idx="103">
                  <c:v>120.2218</c:v>
                </c:pt>
                <c:pt idx="104">
                  <c:v>120.187</c:v>
                </c:pt>
                <c:pt idx="105">
                  <c:v>120.07989999999999</c:v>
                </c:pt>
                <c:pt idx="106">
                  <c:v>120.65049999999999</c:v>
                </c:pt>
                <c:pt idx="107">
                  <c:v>121.7517</c:v>
                </c:pt>
                <c:pt idx="108">
                  <c:v>122.54519999999999</c:v>
                </c:pt>
                <c:pt idx="109">
                  <c:v>122.87649999999999</c:v>
                </c:pt>
                <c:pt idx="110">
                  <c:v>123.13209999999999</c:v>
                </c:pt>
                <c:pt idx="111">
                  <c:v>122.80800000000001</c:v>
                </c:pt>
                <c:pt idx="112">
                  <c:v>122.8245</c:v>
                </c:pt>
                <c:pt idx="113">
                  <c:v>123.4</c:v>
                </c:pt>
                <c:pt idx="114">
                  <c:v>123.3489</c:v>
                </c:pt>
                <c:pt idx="115">
                  <c:v>123.3053</c:v>
                </c:pt>
                <c:pt idx="116">
                  <c:v>123.2312</c:v>
                </c:pt>
                <c:pt idx="117">
                  <c:v>123.1782</c:v>
                </c:pt>
                <c:pt idx="118">
                  <c:v>123.1874</c:v>
                </c:pt>
                <c:pt idx="119">
                  <c:v>123.4187</c:v>
                </c:pt>
                <c:pt idx="120">
                  <c:v>123.8002</c:v>
                </c:pt>
                <c:pt idx="121">
                  <c:v>123.9417</c:v>
                </c:pt>
                <c:pt idx="122">
                  <c:v>123.8934</c:v>
                </c:pt>
                <c:pt idx="123">
                  <c:v>123.6581</c:v>
                </c:pt>
                <c:pt idx="124">
                  <c:v>123.0471</c:v>
                </c:pt>
                <c:pt idx="125">
                  <c:v>122.0189</c:v>
                </c:pt>
                <c:pt idx="126">
                  <c:v>120.4183</c:v>
                </c:pt>
                <c:pt idx="127">
                  <c:v>119.574</c:v>
                </c:pt>
                <c:pt idx="128">
                  <c:v>119.2957</c:v>
                </c:pt>
                <c:pt idx="129">
                  <c:v>119.2818</c:v>
                </c:pt>
                <c:pt idx="130">
                  <c:v>118.89879999999999</c:v>
                </c:pt>
                <c:pt idx="131">
                  <c:v>119.13939999999999</c:v>
                </c:pt>
                <c:pt idx="132">
                  <c:v>118.6177</c:v>
                </c:pt>
                <c:pt idx="133">
                  <c:v>118.39149999999999</c:v>
                </c:pt>
                <c:pt idx="134">
                  <c:v>118.2688</c:v>
                </c:pt>
                <c:pt idx="135">
                  <c:v>118.19159999999999</c:v>
                </c:pt>
                <c:pt idx="136">
                  <c:v>118.1889</c:v>
                </c:pt>
                <c:pt idx="137">
                  <c:v>118.1348</c:v>
                </c:pt>
                <c:pt idx="138">
                  <c:v>118.04730000000001</c:v>
                </c:pt>
                <c:pt idx="139">
                  <c:v>118.1041</c:v>
                </c:pt>
                <c:pt idx="140">
                  <c:v>118.2786</c:v>
                </c:pt>
                <c:pt idx="141">
                  <c:v>118.4367</c:v>
                </c:pt>
                <c:pt idx="142">
                  <c:v>118.3429</c:v>
                </c:pt>
                <c:pt idx="143">
                  <c:v>118.27719999999999</c:v>
                </c:pt>
                <c:pt idx="144">
                  <c:v>118.40779999999999</c:v>
                </c:pt>
                <c:pt idx="145">
                  <c:v>118.24209999999999</c:v>
                </c:pt>
                <c:pt idx="146">
                  <c:v>118.0416</c:v>
                </c:pt>
                <c:pt idx="147">
                  <c:v>117.99379999999999</c:v>
                </c:pt>
                <c:pt idx="148">
                  <c:v>117.96469999999999</c:v>
                </c:pt>
                <c:pt idx="149">
                  <c:v>117.93770000000001</c:v>
                </c:pt>
                <c:pt idx="150">
                  <c:v>117.78449999999999</c:v>
                </c:pt>
                <c:pt idx="151">
                  <c:v>117.777</c:v>
                </c:pt>
                <c:pt idx="152">
                  <c:v>117.5958</c:v>
                </c:pt>
                <c:pt idx="153">
                  <c:v>117.5453</c:v>
                </c:pt>
                <c:pt idx="154">
                  <c:v>117.5132</c:v>
                </c:pt>
                <c:pt idx="155">
                  <c:v>117.53830000000001</c:v>
                </c:pt>
                <c:pt idx="156">
                  <c:v>117.5643</c:v>
                </c:pt>
                <c:pt idx="157">
                  <c:v>117.57170000000001</c:v>
                </c:pt>
                <c:pt idx="158">
                  <c:v>117.5625</c:v>
                </c:pt>
                <c:pt idx="159">
                  <c:v>117.5694</c:v>
                </c:pt>
                <c:pt idx="160">
                  <c:v>117.5913</c:v>
                </c:pt>
                <c:pt idx="161">
                  <c:v>117.5852</c:v>
                </c:pt>
              </c:numCache>
            </c:numRef>
          </c:val>
          <c:smooth val="0"/>
          <c:extLst>
            <c:ext xmlns:c16="http://schemas.microsoft.com/office/drawing/2014/chart" uri="{C3380CC4-5D6E-409C-BE32-E72D297353CC}">
              <c16:uniqueId val="{00000001-5B4D-4C6A-85B1-41ED89C0E055}"/>
            </c:ext>
          </c:extLst>
        </c:ser>
        <c:dLbls>
          <c:showLegendKey val="0"/>
          <c:showVal val="0"/>
          <c:showCatName val="0"/>
          <c:showSerName val="0"/>
          <c:showPercent val="0"/>
          <c:showBubbleSize val="0"/>
        </c:dLbls>
        <c:marker val="1"/>
        <c:smooth val="0"/>
        <c:axId val="236438272"/>
        <c:axId val="236439808"/>
      </c:lineChart>
      <c:dateAx>
        <c:axId val="236438272"/>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6439808"/>
        <c:crossesAt val="100"/>
        <c:auto val="1"/>
        <c:lblOffset val="100"/>
        <c:baseTimeUnit val="days"/>
        <c:majorUnit val="2"/>
        <c:majorTimeUnit val="years"/>
        <c:minorUnit val="4"/>
      </c:dateAx>
      <c:valAx>
        <c:axId val="236439808"/>
        <c:scaling>
          <c:orientation val="minMax"/>
          <c:max val="130"/>
          <c:min val="60"/>
        </c:scaling>
        <c:delete val="0"/>
        <c:axPos val="l"/>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6438272"/>
        <c:crosses val="autoZero"/>
        <c:crossBetween val="between"/>
      </c:valAx>
      <c:valAx>
        <c:axId val="236339200"/>
        <c:scaling>
          <c:orientation val="minMax"/>
        </c:scaling>
        <c:delete val="0"/>
        <c:axPos val="r"/>
        <c:majorGridlines>
          <c:spPr>
            <a:ln>
              <a:solidFill>
                <a:schemeClr val="bg1"/>
              </a:solidFill>
            </a:ln>
          </c:spPr>
        </c:majorGridlines>
        <c:numFmt formatCode="#,##0" sourceLinked="1"/>
        <c:majorTickMark val="none"/>
        <c:minorTickMark val="none"/>
        <c:tickLblPos val="nextTo"/>
        <c:txPr>
          <a:bodyPr/>
          <a:lstStyle/>
          <a:p>
            <a:pPr>
              <a:defRPr sz="600">
                <a:latin typeface="Arial"/>
                <a:ea typeface="Arial"/>
                <a:cs typeface="Arial"/>
              </a:defRPr>
            </a:pPr>
            <a:endParaRPr lang="sr-Latn-RS"/>
          </a:p>
        </c:txPr>
        <c:crossAx val="236340736"/>
        <c:crosses val="max"/>
        <c:crossBetween val="between"/>
      </c:valAx>
      <c:dateAx>
        <c:axId val="236340736"/>
        <c:scaling>
          <c:orientation val="minMax"/>
        </c:scaling>
        <c:delete val="1"/>
        <c:axPos val="b"/>
        <c:numFmt formatCode="m/d/yyyy" sourceLinked="1"/>
        <c:majorTickMark val="out"/>
        <c:minorTickMark val="none"/>
        <c:tickLblPos val="none"/>
        <c:crossAx val="236339200"/>
        <c:crossesAt val="0"/>
        <c:auto val="1"/>
        <c:lblOffset val="100"/>
        <c:baseTimeUnit val="days"/>
        <c:majorUnit val="1"/>
        <c:minorUnit val="1"/>
      </c:date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4137469281308008"/>
          <c:w val="0.7953517114057006"/>
          <c:h val="0.1586253071869201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5E-2"/>
          <c:y val="4.8508447100267742E-2"/>
          <c:w val="0.81960784313725488"/>
          <c:h val="0.75897571277719134"/>
        </c:manualLayout>
      </c:layout>
      <c:barChart>
        <c:barDir val="col"/>
        <c:grouping val="clustered"/>
        <c:varyColors val="0"/>
        <c:ser>
          <c:idx val="1"/>
          <c:order val="1"/>
          <c:tx>
            <c:strRef>
              <c:f>'G O.1.8.'!$I$9</c:f>
              <c:strCache>
                <c:ptCount val="1"/>
                <c:pt idx="0">
                  <c:v>Кумулативне интервенције НБС 
(пресек почетак 2013. године) – нето износ (д.с.)*</c:v>
                </c:pt>
              </c:strCache>
            </c:strRef>
          </c:tx>
          <c:spPr>
            <a:solidFill>
              <a:srgbClr val="0073CF"/>
            </a:solidFill>
            <a:ln>
              <a:solidFill>
                <a:srgbClr val="0073CF"/>
              </a:solidFill>
            </a:ln>
          </c:spPr>
          <c:invertIfNegative val="0"/>
          <c:cat>
            <c:numRef>
              <c:f>'G O.1.8.'!$G$10:$G$135</c:f>
              <c:numCache>
                <c:formatCode>m/d/yyyy</c:formatCode>
                <c:ptCount val="126"/>
                <c:pt idx="0">
                  <c:v>39111</c:v>
                </c:pt>
                <c:pt idx="1">
                  <c:v>39139</c:v>
                </c:pt>
                <c:pt idx="2">
                  <c:v>39172</c:v>
                </c:pt>
                <c:pt idx="3">
                  <c:v>39202</c:v>
                </c:pt>
                <c:pt idx="4">
                  <c:v>39233</c:v>
                </c:pt>
                <c:pt idx="5">
                  <c:v>39263</c:v>
                </c:pt>
                <c:pt idx="6">
                  <c:v>39293</c:v>
                </c:pt>
                <c:pt idx="7">
                  <c:v>39325</c:v>
                </c:pt>
                <c:pt idx="8">
                  <c:v>39355</c:v>
                </c:pt>
                <c:pt idx="9">
                  <c:v>39384</c:v>
                </c:pt>
                <c:pt idx="10">
                  <c:v>39416</c:v>
                </c:pt>
                <c:pt idx="11">
                  <c:v>39447</c:v>
                </c:pt>
                <c:pt idx="12">
                  <c:v>39476</c:v>
                </c:pt>
                <c:pt idx="13">
                  <c:v>39504</c:v>
                </c:pt>
                <c:pt idx="14">
                  <c:v>39538</c:v>
                </c:pt>
                <c:pt idx="15">
                  <c:v>39568</c:v>
                </c:pt>
                <c:pt idx="16">
                  <c:v>39599</c:v>
                </c:pt>
                <c:pt idx="17">
                  <c:v>39629</c:v>
                </c:pt>
                <c:pt idx="18">
                  <c:v>39659</c:v>
                </c:pt>
                <c:pt idx="19">
                  <c:v>39691</c:v>
                </c:pt>
                <c:pt idx="20">
                  <c:v>39721</c:v>
                </c:pt>
                <c:pt idx="21">
                  <c:v>39750</c:v>
                </c:pt>
                <c:pt idx="22">
                  <c:v>39782</c:v>
                </c:pt>
                <c:pt idx="23">
                  <c:v>39813</c:v>
                </c:pt>
                <c:pt idx="24">
                  <c:v>39842</c:v>
                </c:pt>
                <c:pt idx="25">
                  <c:v>39870</c:v>
                </c:pt>
                <c:pt idx="26">
                  <c:v>39903</c:v>
                </c:pt>
                <c:pt idx="27">
                  <c:v>39933</c:v>
                </c:pt>
                <c:pt idx="28">
                  <c:v>39964</c:v>
                </c:pt>
                <c:pt idx="29">
                  <c:v>39994</c:v>
                </c:pt>
                <c:pt idx="30">
                  <c:v>40024</c:v>
                </c:pt>
                <c:pt idx="31">
                  <c:v>40056</c:v>
                </c:pt>
                <c:pt idx="32">
                  <c:v>40086</c:v>
                </c:pt>
                <c:pt idx="33">
                  <c:v>40115</c:v>
                </c:pt>
                <c:pt idx="34">
                  <c:v>40147</c:v>
                </c:pt>
                <c:pt idx="35">
                  <c:v>40178</c:v>
                </c:pt>
                <c:pt idx="36">
                  <c:v>40207</c:v>
                </c:pt>
                <c:pt idx="37">
                  <c:v>40235</c:v>
                </c:pt>
                <c:pt idx="38">
                  <c:v>40268</c:v>
                </c:pt>
                <c:pt idx="39">
                  <c:v>40298</c:v>
                </c:pt>
                <c:pt idx="40">
                  <c:v>40329</c:v>
                </c:pt>
                <c:pt idx="41">
                  <c:v>40359</c:v>
                </c:pt>
                <c:pt idx="42">
                  <c:v>40389</c:v>
                </c:pt>
                <c:pt idx="43">
                  <c:v>40421</c:v>
                </c:pt>
                <c:pt idx="44">
                  <c:v>40451</c:v>
                </c:pt>
                <c:pt idx="45">
                  <c:v>40480</c:v>
                </c:pt>
                <c:pt idx="46">
                  <c:v>40512</c:v>
                </c:pt>
                <c:pt idx="47">
                  <c:v>40543</c:v>
                </c:pt>
                <c:pt idx="48">
                  <c:v>40574</c:v>
                </c:pt>
                <c:pt idx="49">
                  <c:v>40602</c:v>
                </c:pt>
                <c:pt idx="50">
                  <c:v>40633</c:v>
                </c:pt>
                <c:pt idx="51">
                  <c:v>40662</c:v>
                </c:pt>
                <c:pt idx="52">
                  <c:v>40694</c:v>
                </c:pt>
                <c:pt idx="53">
                  <c:v>40724</c:v>
                </c:pt>
                <c:pt idx="54">
                  <c:v>40753</c:v>
                </c:pt>
                <c:pt idx="55">
                  <c:v>40786</c:v>
                </c:pt>
                <c:pt idx="56">
                  <c:v>40816</c:v>
                </c:pt>
                <c:pt idx="57">
                  <c:v>40847</c:v>
                </c:pt>
                <c:pt idx="58">
                  <c:v>40877</c:v>
                </c:pt>
                <c:pt idx="59">
                  <c:v>40907</c:v>
                </c:pt>
                <c:pt idx="60">
                  <c:v>40939</c:v>
                </c:pt>
                <c:pt idx="61">
                  <c:v>40968</c:v>
                </c:pt>
                <c:pt idx="62">
                  <c:v>40998</c:v>
                </c:pt>
                <c:pt idx="63">
                  <c:v>41029</c:v>
                </c:pt>
                <c:pt idx="64">
                  <c:v>41060</c:v>
                </c:pt>
                <c:pt idx="65">
                  <c:v>41089</c:v>
                </c:pt>
                <c:pt idx="66">
                  <c:v>41121</c:v>
                </c:pt>
                <c:pt idx="67">
                  <c:v>41152</c:v>
                </c:pt>
                <c:pt idx="68">
                  <c:v>41180</c:v>
                </c:pt>
                <c:pt idx="69">
                  <c:v>41213</c:v>
                </c:pt>
                <c:pt idx="70">
                  <c:v>41243</c:v>
                </c:pt>
                <c:pt idx="71">
                  <c:v>41274</c:v>
                </c:pt>
                <c:pt idx="72">
                  <c:v>41305</c:v>
                </c:pt>
                <c:pt idx="73">
                  <c:v>41333</c:v>
                </c:pt>
                <c:pt idx="74">
                  <c:v>41362</c:v>
                </c:pt>
                <c:pt idx="75">
                  <c:v>41394</c:v>
                </c:pt>
                <c:pt idx="76">
                  <c:v>41425</c:v>
                </c:pt>
                <c:pt idx="77">
                  <c:v>41453</c:v>
                </c:pt>
                <c:pt idx="78">
                  <c:v>41486</c:v>
                </c:pt>
                <c:pt idx="79">
                  <c:v>41516</c:v>
                </c:pt>
                <c:pt idx="80">
                  <c:v>41547</c:v>
                </c:pt>
                <c:pt idx="81">
                  <c:v>41578</c:v>
                </c:pt>
                <c:pt idx="82">
                  <c:v>41607</c:v>
                </c:pt>
                <c:pt idx="83">
                  <c:v>41639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numCache>
            </c:numRef>
          </c:cat>
          <c:val>
            <c:numRef>
              <c:f>'G O.1.8.'!$I$10:$I$135</c:f>
              <c:numCache>
                <c:formatCode>#,##0</c:formatCode>
                <c:ptCount val="126"/>
                <c:pt idx="0">
                  <c:v>-412.35</c:v>
                </c:pt>
                <c:pt idx="1">
                  <c:v>-427.15000000000003</c:v>
                </c:pt>
                <c:pt idx="2">
                  <c:v>-481.25000000000006</c:v>
                </c:pt>
                <c:pt idx="3">
                  <c:v>-481.25000000000006</c:v>
                </c:pt>
                <c:pt idx="4">
                  <c:v>-556.65000000000009</c:v>
                </c:pt>
                <c:pt idx="5">
                  <c:v>-575.65000000000009</c:v>
                </c:pt>
                <c:pt idx="6">
                  <c:v>-597.65000000000009</c:v>
                </c:pt>
                <c:pt idx="7">
                  <c:v>-620.65000000000009</c:v>
                </c:pt>
                <c:pt idx="8">
                  <c:v>-640.65000000000009</c:v>
                </c:pt>
                <c:pt idx="9">
                  <c:v>-644.65000000000009</c:v>
                </c:pt>
                <c:pt idx="10">
                  <c:v>-668.65000000000009</c:v>
                </c:pt>
                <c:pt idx="11">
                  <c:v>-708.65000000000009</c:v>
                </c:pt>
                <c:pt idx="12">
                  <c:v>-765.65000000000009</c:v>
                </c:pt>
                <c:pt idx="13">
                  <c:v>-894.65000000000009</c:v>
                </c:pt>
                <c:pt idx="14">
                  <c:v>-999.65000000000009</c:v>
                </c:pt>
                <c:pt idx="15">
                  <c:v>-1063.6500000000001</c:v>
                </c:pt>
                <c:pt idx="16">
                  <c:v>-1101.6500000000001</c:v>
                </c:pt>
                <c:pt idx="17">
                  <c:v>-1101.6500000000001</c:v>
                </c:pt>
                <c:pt idx="18">
                  <c:v>-1101.6500000000001</c:v>
                </c:pt>
                <c:pt idx="19">
                  <c:v>-1098.6500000000001</c:v>
                </c:pt>
                <c:pt idx="20">
                  <c:v>-1098.6500000000001</c:v>
                </c:pt>
                <c:pt idx="21">
                  <c:v>-1367.65</c:v>
                </c:pt>
                <c:pt idx="22">
                  <c:v>-1724.65</c:v>
                </c:pt>
                <c:pt idx="23">
                  <c:v>-1993.3500000000001</c:v>
                </c:pt>
                <c:pt idx="24">
                  <c:v>-2374.65</c:v>
                </c:pt>
                <c:pt idx="25">
                  <c:v>-2549.75</c:v>
                </c:pt>
                <c:pt idx="26">
                  <c:v>-2549.75</c:v>
                </c:pt>
                <c:pt idx="27">
                  <c:v>-2549.75</c:v>
                </c:pt>
                <c:pt idx="28">
                  <c:v>-2549.75</c:v>
                </c:pt>
                <c:pt idx="29">
                  <c:v>-2549.75</c:v>
                </c:pt>
                <c:pt idx="30">
                  <c:v>-2549.75</c:v>
                </c:pt>
                <c:pt idx="31">
                  <c:v>-2549.75</c:v>
                </c:pt>
                <c:pt idx="32">
                  <c:v>-2549.75</c:v>
                </c:pt>
                <c:pt idx="33">
                  <c:v>-2549.75</c:v>
                </c:pt>
                <c:pt idx="34">
                  <c:v>-2549.75</c:v>
                </c:pt>
                <c:pt idx="35">
                  <c:v>-2650.25</c:v>
                </c:pt>
                <c:pt idx="36">
                  <c:v>-2895.75</c:v>
                </c:pt>
                <c:pt idx="37">
                  <c:v>-3091.75</c:v>
                </c:pt>
                <c:pt idx="38">
                  <c:v>-3281.75</c:v>
                </c:pt>
                <c:pt idx="39">
                  <c:v>-3286.75</c:v>
                </c:pt>
                <c:pt idx="40">
                  <c:v>-3645.75</c:v>
                </c:pt>
                <c:pt idx="41">
                  <c:v>-4066.75</c:v>
                </c:pt>
                <c:pt idx="42">
                  <c:v>-4297.75</c:v>
                </c:pt>
                <c:pt idx="43">
                  <c:v>-4480.25</c:v>
                </c:pt>
                <c:pt idx="44">
                  <c:v>-4661.95</c:v>
                </c:pt>
                <c:pt idx="45">
                  <c:v>-4834.95</c:v>
                </c:pt>
                <c:pt idx="46">
                  <c:v>-5019.95</c:v>
                </c:pt>
                <c:pt idx="47">
                  <c:v>-4983.45</c:v>
                </c:pt>
                <c:pt idx="48">
                  <c:v>-4978.45</c:v>
                </c:pt>
                <c:pt idx="49">
                  <c:v>-4978.45</c:v>
                </c:pt>
                <c:pt idx="50">
                  <c:v>-4978.45</c:v>
                </c:pt>
                <c:pt idx="51">
                  <c:v>-4978.45</c:v>
                </c:pt>
                <c:pt idx="52">
                  <c:v>-4938.45</c:v>
                </c:pt>
                <c:pt idx="53">
                  <c:v>-4968.45</c:v>
                </c:pt>
                <c:pt idx="54">
                  <c:v>-4988.45</c:v>
                </c:pt>
                <c:pt idx="55">
                  <c:v>-4998.45</c:v>
                </c:pt>
                <c:pt idx="56">
                  <c:v>-4998.45</c:v>
                </c:pt>
                <c:pt idx="57">
                  <c:v>-4998.45</c:v>
                </c:pt>
                <c:pt idx="58">
                  <c:v>-4998.45</c:v>
                </c:pt>
                <c:pt idx="59">
                  <c:v>-5028.45</c:v>
                </c:pt>
                <c:pt idx="60">
                  <c:v>-5028.45</c:v>
                </c:pt>
                <c:pt idx="61">
                  <c:v>-5216.95</c:v>
                </c:pt>
                <c:pt idx="62">
                  <c:v>-5526.95</c:v>
                </c:pt>
                <c:pt idx="63">
                  <c:v>-5736.95</c:v>
                </c:pt>
                <c:pt idx="64">
                  <c:v>-6209.65</c:v>
                </c:pt>
                <c:pt idx="65">
                  <c:v>-6317.25</c:v>
                </c:pt>
                <c:pt idx="66">
                  <c:v>-6361.75</c:v>
                </c:pt>
                <c:pt idx="67">
                  <c:v>-6376.75</c:v>
                </c:pt>
                <c:pt idx="68">
                  <c:v>-6376.75</c:v>
                </c:pt>
                <c:pt idx="69">
                  <c:v>-6371.75</c:v>
                </c:pt>
                <c:pt idx="70">
                  <c:v>-6371.75</c:v>
                </c:pt>
                <c:pt idx="71">
                  <c:v>-6371.75</c:v>
                </c:pt>
                <c:pt idx="72">
                  <c:v>5</c:v>
                </c:pt>
                <c:pt idx="73">
                  <c:v>10</c:v>
                </c:pt>
                <c:pt idx="74">
                  <c:v>10</c:v>
                </c:pt>
                <c:pt idx="75">
                  <c:v>80</c:v>
                </c:pt>
                <c:pt idx="76">
                  <c:v>55</c:v>
                </c:pt>
                <c:pt idx="77">
                  <c:v>-215</c:v>
                </c:pt>
                <c:pt idx="78">
                  <c:v>-245</c:v>
                </c:pt>
                <c:pt idx="79">
                  <c:v>-245</c:v>
                </c:pt>
                <c:pt idx="80">
                  <c:v>-335</c:v>
                </c:pt>
                <c:pt idx="81">
                  <c:v>-170</c:v>
                </c:pt>
                <c:pt idx="82">
                  <c:v>10</c:v>
                </c:pt>
                <c:pt idx="83">
                  <c:v>180</c:v>
                </c:pt>
                <c:pt idx="84">
                  <c:v>-150</c:v>
                </c:pt>
                <c:pt idx="85">
                  <c:v>-430</c:v>
                </c:pt>
                <c:pt idx="86">
                  <c:v>-620</c:v>
                </c:pt>
                <c:pt idx="87">
                  <c:v>-510</c:v>
                </c:pt>
                <c:pt idx="88">
                  <c:v>-490</c:v>
                </c:pt>
                <c:pt idx="89">
                  <c:v>-450</c:v>
                </c:pt>
                <c:pt idx="90">
                  <c:v>-480</c:v>
                </c:pt>
                <c:pt idx="91">
                  <c:v>-540</c:v>
                </c:pt>
                <c:pt idx="92">
                  <c:v>-675</c:v>
                </c:pt>
                <c:pt idx="93">
                  <c:v>-815</c:v>
                </c:pt>
                <c:pt idx="94">
                  <c:v>-1065</c:v>
                </c:pt>
                <c:pt idx="95">
                  <c:v>-1440</c:v>
                </c:pt>
                <c:pt idx="96">
                  <c:v>-1530</c:v>
                </c:pt>
                <c:pt idx="97">
                  <c:v>-1390</c:v>
                </c:pt>
                <c:pt idx="98">
                  <c:v>-1270</c:v>
                </c:pt>
                <c:pt idx="99">
                  <c:v>-1160</c:v>
                </c:pt>
                <c:pt idx="100">
                  <c:v>-1160</c:v>
                </c:pt>
                <c:pt idx="101">
                  <c:v>-1150</c:v>
                </c:pt>
                <c:pt idx="102">
                  <c:v>-920</c:v>
                </c:pt>
                <c:pt idx="103">
                  <c:v>-790</c:v>
                </c:pt>
                <c:pt idx="104">
                  <c:v>-710</c:v>
                </c:pt>
                <c:pt idx="105">
                  <c:v>-650</c:v>
                </c:pt>
                <c:pt idx="106">
                  <c:v>-650</c:v>
                </c:pt>
                <c:pt idx="107">
                  <c:v>-920</c:v>
                </c:pt>
                <c:pt idx="108">
                  <c:v>-1210</c:v>
                </c:pt>
                <c:pt idx="109">
                  <c:v>-1310</c:v>
                </c:pt>
                <c:pt idx="110">
                  <c:v>-1485</c:v>
                </c:pt>
                <c:pt idx="111">
                  <c:v>-1625</c:v>
                </c:pt>
                <c:pt idx="112">
                  <c:v>-1690</c:v>
                </c:pt>
                <c:pt idx="113">
                  <c:v>-1740</c:v>
                </c:pt>
                <c:pt idx="114">
                  <c:v>-1385</c:v>
                </c:pt>
                <c:pt idx="115">
                  <c:v>-1295</c:v>
                </c:pt>
                <c:pt idx="116">
                  <c:v>-1265</c:v>
                </c:pt>
                <c:pt idx="117">
                  <c:v>-1130</c:v>
                </c:pt>
                <c:pt idx="118">
                  <c:v>-1070</c:v>
                </c:pt>
                <c:pt idx="119">
                  <c:v>-1080</c:v>
                </c:pt>
                <c:pt idx="120">
                  <c:v>-1305</c:v>
                </c:pt>
                <c:pt idx="121">
                  <c:v>-1410</c:v>
                </c:pt>
                <c:pt idx="122">
                  <c:v>-1425</c:v>
                </c:pt>
                <c:pt idx="123">
                  <c:v>-1385</c:v>
                </c:pt>
                <c:pt idx="124">
                  <c:v>-1265</c:v>
                </c:pt>
                <c:pt idx="125">
                  <c:v>-920</c:v>
                </c:pt>
              </c:numCache>
            </c:numRef>
          </c:val>
          <c:extLst>
            <c:ext xmlns:c16="http://schemas.microsoft.com/office/drawing/2014/chart" uri="{C3380CC4-5D6E-409C-BE32-E72D297353CC}">
              <c16:uniqueId val="{00000000-194E-4786-82BF-0B19DF3DD940}"/>
            </c:ext>
          </c:extLst>
        </c:ser>
        <c:dLbls>
          <c:showLegendKey val="0"/>
          <c:showVal val="0"/>
          <c:showCatName val="0"/>
          <c:showSerName val="0"/>
          <c:showPercent val="0"/>
          <c:showBubbleSize val="0"/>
        </c:dLbls>
        <c:gapWidth val="40"/>
        <c:axId val="152156032"/>
        <c:axId val="152154496"/>
      </c:barChart>
      <c:lineChart>
        <c:grouping val="standard"/>
        <c:varyColors val="0"/>
        <c:ser>
          <c:idx val="0"/>
          <c:order val="0"/>
          <c:tx>
            <c:strRef>
              <c:f>'G O.1.8.'!$H$9</c:f>
              <c:strCache>
                <c:ptCount val="1"/>
                <c:pt idx="0">
                  <c:v>EUR/RSD, месечни просек (л.с.)**</c:v>
                </c:pt>
              </c:strCache>
            </c:strRef>
          </c:tx>
          <c:spPr>
            <a:ln>
              <a:solidFill>
                <a:srgbClr val="FF818D"/>
              </a:solidFill>
            </a:ln>
          </c:spPr>
          <c:marker>
            <c:symbol val="none"/>
          </c:marker>
          <c:cat>
            <c:numRef>
              <c:f>'G O.1.8.'!$G$10:$G$135</c:f>
              <c:numCache>
                <c:formatCode>m/d/yyyy</c:formatCode>
                <c:ptCount val="126"/>
                <c:pt idx="0">
                  <c:v>39111</c:v>
                </c:pt>
                <c:pt idx="1">
                  <c:v>39139</c:v>
                </c:pt>
                <c:pt idx="2">
                  <c:v>39172</c:v>
                </c:pt>
                <c:pt idx="3">
                  <c:v>39202</c:v>
                </c:pt>
                <c:pt idx="4">
                  <c:v>39233</c:v>
                </c:pt>
                <c:pt idx="5">
                  <c:v>39263</c:v>
                </c:pt>
                <c:pt idx="6">
                  <c:v>39293</c:v>
                </c:pt>
                <c:pt idx="7">
                  <c:v>39325</c:v>
                </c:pt>
                <c:pt idx="8">
                  <c:v>39355</c:v>
                </c:pt>
                <c:pt idx="9">
                  <c:v>39384</c:v>
                </c:pt>
                <c:pt idx="10">
                  <c:v>39416</c:v>
                </c:pt>
                <c:pt idx="11">
                  <c:v>39447</c:v>
                </c:pt>
                <c:pt idx="12">
                  <c:v>39476</c:v>
                </c:pt>
                <c:pt idx="13">
                  <c:v>39504</c:v>
                </c:pt>
                <c:pt idx="14">
                  <c:v>39538</c:v>
                </c:pt>
                <c:pt idx="15">
                  <c:v>39568</c:v>
                </c:pt>
                <c:pt idx="16">
                  <c:v>39599</c:v>
                </c:pt>
                <c:pt idx="17">
                  <c:v>39629</c:v>
                </c:pt>
                <c:pt idx="18">
                  <c:v>39659</c:v>
                </c:pt>
                <c:pt idx="19">
                  <c:v>39691</c:v>
                </c:pt>
                <c:pt idx="20">
                  <c:v>39721</c:v>
                </c:pt>
                <c:pt idx="21">
                  <c:v>39750</c:v>
                </c:pt>
                <c:pt idx="22">
                  <c:v>39782</c:v>
                </c:pt>
                <c:pt idx="23">
                  <c:v>39813</c:v>
                </c:pt>
                <c:pt idx="24">
                  <c:v>39842</c:v>
                </c:pt>
                <c:pt idx="25">
                  <c:v>39870</c:v>
                </c:pt>
                <c:pt idx="26">
                  <c:v>39903</c:v>
                </c:pt>
                <c:pt idx="27">
                  <c:v>39933</c:v>
                </c:pt>
                <c:pt idx="28">
                  <c:v>39964</c:v>
                </c:pt>
                <c:pt idx="29">
                  <c:v>39994</c:v>
                </c:pt>
                <c:pt idx="30">
                  <c:v>40024</c:v>
                </c:pt>
                <c:pt idx="31">
                  <c:v>40056</c:v>
                </c:pt>
                <c:pt idx="32">
                  <c:v>40086</c:v>
                </c:pt>
                <c:pt idx="33">
                  <c:v>40115</c:v>
                </c:pt>
                <c:pt idx="34">
                  <c:v>40147</c:v>
                </c:pt>
                <c:pt idx="35">
                  <c:v>40178</c:v>
                </c:pt>
                <c:pt idx="36">
                  <c:v>40207</c:v>
                </c:pt>
                <c:pt idx="37">
                  <c:v>40235</c:v>
                </c:pt>
                <c:pt idx="38">
                  <c:v>40268</c:v>
                </c:pt>
                <c:pt idx="39">
                  <c:v>40298</c:v>
                </c:pt>
                <c:pt idx="40">
                  <c:v>40329</c:v>
                </c:pt>
                <c:pt idx="41">
                  <c:v>40359</c:v>
                </c:pt>
                <c:pt idx="42">
                  <c:v>40389</c:v>
                </c:pt>
                <c:pt idx="43">
                  <c:v>40421</c:v>
                </c:pt>
                <c:pt idx="44">
                  <c:v>40451</c:v>
                </c:pt>
                <c:pt idx="45">
                  <c:v>40480</c:v>
                </c:pt>
                <c:pt idx="46">
                  <c:v>40512</c:v>
                </c:pt>
                <c:pt idx="47">
                  <c:v>40543</c:v>
                </c:pt>
                <c:pt idx="48">
                  <c:v>40574</c:v>
                </c:pt>
                <c:pt idx="49">
                  <c:v>40602</c:v>
                </c:pt>
                <c:pt idx="50">
                  <c:v>40633</c:v>
                </c:pt>
                <c:pt idx="51">
                  <c:v>40662</c:v>
                </c:pt>
                <c:pt idx="52">
                  <c:v>40694</c:v>
                </c:pt>
                <c:pt idx="53">
                  <c:v>40724</c:v>
                </c:pt>
                <c:pt idx="54">
                  <c:v>40753</c:v>
                </c:pt>
                <c:pt idx="55">
                  <c:v>40786</c:v>
                </c:pt>
                <c:pt idx="56">
                  <c:v>40816</c:v>
                </c:pt>
                <c:pt idx="57">
                  <c:v>40847</c:v>
                </c:pt>
                <c:pt idx="58">
                  <c:v>40877</c:v>
                </c:pt>
                <c:pt idx="59">
                  <c:v>40907</c:v>
                </c:pt>
                <c:pt idx="60">
                  <c:v>40939</c:v>
                </c:pt>
                <c:pt idx="61">
                  <c:v>40968</c:v>
                </c:pt>
                <c:pt idx="62">
                  <c:v>40998</c:v>
                </c:pt>
                <c:pt idx="63">
                  <c:v>41029</c:v>
                </c:pt>
                <c:pt idx="64">
                  <c:v>41060</c:v>
                </c:pt>
                <c:pt idx="65">
                  <c:v>41089</c:v>
                </c:pt>
                <c:pt idx="66">
                  <c:v>41121</c:v>
                </c:pt>
                <c:pt idx="67">
                  <c:v>41152</c:v>
                </c:pt>
                <c:pt idx="68">
                  <c:v>41180</c:v>
                </c:pt>
                <c:pt idx="69">
                  <c:v>41213</c:v>
                </c:pt>
                <c:pt idx="70">
                  <c:v>41243</c:v>
                </c:pt>
                <c:pt idx="71">
                  <c:v>41274</c:v>
                </c:pt>
                <c:pt idx="72">
                  <c:v>41305</c:v>
                </c:pt>
                <c:pt idx="73">
                  <c:v>41333</c:v>
                </c:pt>
                <c:pt idx="74">
                  <c:v>41362</c:v>
                </c:pt>
                <c:pt idx="75">
                  <c:v>41394</c:v>
                </c:pt>
                <c:pt idx="76">
                  <c:v>41425</c:v>
                </c:pt>
                <c:pt idx="77">
                  <c:v>41453</c:v>
                </c:pt>
                <c:pt idx="78">
                  <c:v>41486</c:v>
                </c:pt>
                <c:pt idx="79">
                  <c:v>41516</c:v>
                </c:pt>
                <c:pt idx="80">
                  <c:v>41547</c:v>
                </c:pt>
                <c:pt idx="81">
                  <c:v>41578</c:v>
                </c:pt>
                <c:pt idx="82">
                  <c:v>41607</c:v>
                </c:pt>
                <c:pt idx="83">
                  <c:v>41639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numCache>
            </c:numRef>
          </c:cat>
          <c:val>
            <c:numRef>
              <c:f>'G O.1.8.'!$H$10:$H$135</c:f>
              <c:numCache>
                <c:formatCode>0.00</c:formatCode>
                <c:ptCount val="126"/>
                <c:pt idx="0">
                  <c:v>79.658699999999996</c:v>
                </c:pt>
                <c:pt idx="1">
                  <c:v>79.399299999999997</c:v>
                </c:pt>
                <c:pt idx="2">
                  <c:v>80.896799999999999</c:v>
                </c:pt>
                <c:pt idx="3">
                  <c:v>80.589200000000005</c:v>
                </c:pt>
                <c:pt idx="4">
                  <c:v>81.477000000000004</c:v>
                </c:pt>
                <c:pt idx="5">
                  <c:v>81.166499999999999</c:v>
                </c:pt>
                <c:pt idx="6">
                  <c:v>80.620400000000004</c:v>
                </c:pt>
                <c:pt idx="7">
                  <c:v>80.070300000000003</c:v>
                </c:pt>
                <c:pt idx="8">
                  <c:v>79.411799999999999</c:v>
                </c:pt>
                <c:pt idx="9">
                  <c:v>77.662700000000001</c:v>
                </c:pt>
                <c:pt idx="10">
                  <c:v>79.197900000000004</c:v>
                </c:pt>
                <c:pt idx="11">
                  <c:v>79.566900000000004</c:v>
                </c:pt>
                <c:pt idx="12">
                  <c:v>81.846000000000004</c:v>
                </c:pt>
                <c:pt idx="13">
                  <c:v>82.945499999999996</c:v>
                </c:pt>
                <c:pt idx="14">
                  <c:v>83.131900000000002</c:v>
                </c:pt>
                <c:pt idx="15">
                  <c:v>81.028700000000001</c:v>
                </c:pt>
                <c:pt idx="16">
                  <c:v>82.018900000000002</c:v>
                </c:pt>
                <c:pt idx="17">
                  <c:v>80.245999999999995</c:v>
                </c:pt>
                <c:pt idx="18">
                  <c:v>78.372799999999998</c:v>
                </c:pt>
                <c:pt idx="19">
                  <c:v>76.551699999999997</c:v>
                </c:pt>
                <c:pt idx="20">
                  <c:v>76.422600000000003</c:v>
                </c:pt>
                <c:pt idx="21">
                  <c:v>81.295599999999993</c:v>
                </c:pt>
                <c:pt idx="22">
                  <c:v>86.450800000000001</c:v>
                </c:pt>
                <c:pt idx="23">
                  <c:v>87.300200000000004</c:v>
                </c:pt>
                <c:pt idx="24">
                  <c:v>93.508899999999997</c:v>
                </c:pt>
                <c:pt idx="25">
                  <c:v>93.686499999999995</c:v>
                </c:pt>
                <c:pt idx="26">
                  <c:v>94.495099999999994</c:v>
                </c:pt>
                <c:pt idx="27">
                  <c:v>94.107399999999998</c:v>
                </c:pt>
                <c:pt idx="28">
                  <c:v>94.655299999999997</c:v>
                </c:pt>
                <c:pt idx="29">
                  <c:v>93.740799999999993</c:v>
                </c:pt>
                <c:pt idx="30">
                  <c:v>93.154700000000005</c:v>
                </c:pt>
                <c:pt idx="31">
                  <c:v>93.264700000000005</c:v>
                </c:pt>
                <c:pt idx="32">
                  <c:v>93.299000000000007</c:v>
                </c:pt>
                <c:pt idx="33">
                  <c:v>93.166499999999999</c:v>
                </c:pt>
                <c:pt idx="34">
                  <c:v>94.267200000000003</c:v>
                </c:pt>
                <c:pt idx="35">
                  <c:v>95.9833</c:v>
                </c:pt>
                <c:pt idx="36">
                  <c:v>97.287400000000005</c:v>
                </c:pt>
                <c:pt idx="37">
                  <c:v>98.795100000000005</c:v>
                </c:pt>
                <c:pt idx="38">
                  <c:v>99.704800000000006</c:v>
                </c:pt>
                <c:pt idx="39">
                  <c:v>99.403199999999998</c:v>
                </c:pt>
                <c:pt idx="40">
                  <c:v>100.97790000000001</c:v>
                </c:pt>
                <c:pt idx="41">
                  <c:v>103.50790000000001</c:v>
                </c:pt>
                <c:pt idx="42">
                  <c:v>104.70480000000001</c:v>
                </c:pt>
                <c:pt idx="43">
                  <c:v>105.29649999999999</c:v>
                </c:pt>
                <c:pt idx="44">
                  <c:v>105.43519999999999</c:v>
                </c:pt>
                <c:pt idx="45">
                  <c:v>106.3318</c:v>
                </c:pt>
                <c:pt idx="46">
                  <c:v>107.0668</c:v>
                </c:pt>
                <c:pt idx="47">
                  <c:v>106.2771</c:v>
                </c:pt>
                <c:pt idx="48">
                  <c:v>105.13500000000001</c:v>
                </c:pt>
                <c:pt idx="49">
                  <c:v>103.5239</c:v>
                </c:pt>
                <c:pt idx="50">
                  <c:v>103.3352</c:v>
                </c:pt>
                <c:pt idx="51">
                  <c:v>101.4395</c:v>
                </c:pt>
                <c:pt idx="52">
                  <c:v>98.237399999999994</c:v>
                </c:pt>
                <c:pt idx="53">
                  <c:v>99.796000000000006</c:v>
                </c:pt>
                <c:pt idx="54">
                  <c:v>102.3854</c:v>
                </c:pt>
                <c:pt idx="55">
                  <c:v>102.25449999999999</c:v>
                </c:pt>
                <c:pt idx="56">
                  <c:v>101.21120000000001</c:v>
                </c:pt>
                <c:pt idx="57">
                  <c:v>100.5981</c:v>
                </c:pt>
                <c:pt idx="58">
                  <c:v>102.676</c:v>
                </c:pt>
                <c:pt idx="59">
                  <c:v>102.9332</c:v>
                </c:pt>
                <c:pt idx="60">
                  <c:v>105.0385</c:v>
                </c:pt>
                <c:pt idx="61">
                  <c:v>108.10380000000001</c:v>
                </c:pt>
                <c:pt idx="62">
                  <c:v>110.8994</c:v>
                </c:pt>
                <c:pt idx="63">
                  <c:v>111.6258</c:v>
                </c:pt>
                <c:pt idx="64">
                  <c:v>113.6014</c:v>
                </c:pt>
                <c:pt idx="65">
                  <c:v>115.7713</c:v>
                </c:pt>
                <c:pt idx="66">
                  <c:v>116.4641</c:v>
                </c:pt>
                <c:pt idx="67">
                  <c:v>117.8899</c:v>
                </c:pt>
                <c:pt idx="68">
                  <c:v>116.3999</c:v>
                </c:pt>
                <c:pt idx="69">
                  <c:v>113.85939999999999</c:v>
                </c:pt>
                <c:pt idx="70">
                  <c:v>112.911</c:v>
                </c:pt>
                <c:pt idx="71">
                  <c:v>113.54130000000001</c:v>
                </c:pt>
                <c:pt idx="72">
                  <c:v>111.9624</c:v>
                </c:pt>
                <c:pt idx="73">
                  <c:v>111.3937</c:v>
                </c:pt>
                <c:pt idx="74">
                  <c:v>111.7175</c:v>
                </c:pt>
                <c:pt idx="75">
                  <c:v>111.50109999999999</c:v>
                </c:pt>
                <c:pt idx="76">
                  <c:v>110.9393</c:v>
                </c:pt>
                <c:pt idx="77">
                  <c:v>114.0235</c:v>
                </c:pt>
                <c:pt idx="78">
                  <c:v>113.90430000000001</c:v>
                </c:pt>
                <c:pt idx="79">
                  <c:v>114.0325</c:v>
                </c:pt>
                <c:pt idx="80">
                  <c:v>114.6447</c:v>
                </c:pt>
                <c:pt idx="81">
                  <c:v>114.1905</c:v>
                </c:pt>
                <c:pt idx="82">
                  <c:v>114.06489999999999</c:v>
                </c:pt>
                <c:pt idx="83">
                  <c:v>114.7101</c:v>
                </c:pt>
                <c:pt idx="84">
                  <c:v>115.50069999999999</c:v>
                </c:pt>
                <c:pt idx="85">
                  <c:v>115.8995</c:v>
                </c:pt>
                <c:pt idx="86">
                  <c:v>115.8434</c:v>
                </c:pt>
                <c:pt idx="87">
                  <c:v>115.5407</c:v>
                </c:pt>
                <c:pt idx="88">
                  <c:v>115.65779999999999</c:v>
                </c:pt>
                <c:pt idx="89">
                  <c:v>115.5341</c:v>
                </c:pt>
                <c:pt idx="90">
                  <c:v>116.22490000000001</c:v>
                </c:pt>
                <c:pt idx="91">
                  <c:v>117.3078</c:v>
                </c:pt>
                <c:pt idx="92">
                  <c:v>118.61799999999999</c:v>
                </c:pt>
                <c:pt idx="93">
                  <c:v>119.3497</c:v>
                </c:pt>
                <c:pt idx="94">
                  <c:v>119.9829</c:v>
                </c:pt>
                <c:pt idx="95">
                  <c:v>121.5283</c:v>
                </c:pt>
                <c:pt idx="96">
                  <c:v>122.6152</c:v>
                </c:pt>
                <c:pt idx="97">
                  <c:v>121.57550000000001</c:v>
                </c:pt>
                <c:pt idx="98">
                  <c:v>120.46980000000001</c:v>
                </c:pt>
                <c:pt idx="99">
                  <c:v>120.1713</c:v>
                </c:pt>
                <c:pt idx="100">
                  <c:v>120.59480000000001</c:v>
                </c:pt>
                <c:pt idx="101">
                  <c:v>120.5552</c:v>
                </c:pt>
                <c:pt idx="102">
                  <c:v>120.21339999999999</c:v>
                </c:pt>
                <c:pt idx="103">
                  <c:v>120.2218</c:v>
                </c:pt>
                <c:pt idx="104">
                  <c:v>120.187</c:v>
                </c:pt>
                <c:pt idx="105">
                  <c:v>120.07989999999999</c:v>
                </c:pt>
                <c:pt idx="106">
                  <c:v>120.65049999999999</c:v>
                </c:pt>
                <c:pt idx="107">
                  <c:v>121.7517</c:v>
                </c:pt>
                <c:pt idx="108">
                  <c:v>122.54519999999999</c:v>
                </c:pt>
                <c:pt idx="109">
                  <c:v>122.87649999999999</c:v>
                </c:pt>
                <c:pt idx="110">
                  <c:v>123.13209999999999</c:v>
                </c:pt>
                <c:pt idx="111">
                  <c:v>122.80800000000001</c:v>
                </c:pt>
                <c:pt idx="112">
                  <c:v>122.8245</c:v>
                </c:pt>
                <c:pt idx="113">
                  <c:v>123.4</c:v>
                </c:pt>
                <c:pt idx="114">
                  <c:v>123.3489</c:v>
                </c:pt>
                <c:pt idx="115">
                  <c:v>123.3053</c:v>
                </c:pt>
                <c:pt idx="116">
                  <c:v>123.2312</c:v>
                </c:pt>
                <c:pt idx="117">
                  <c:v>123.1782</c:v>
                </c:pt>
                <c:pt idx="118">
                  <c:v>123.1874</c:v>
                </c:pt>
                <c:pt idx="119">
                  <c:v>123.4187</c:v>
                </c:pt>
                <c:pt idx="120">
                  <c:v>123.8002</c:v>
                </c:pt>
                <c:pt idx="121">
                  <c:v>123.9417</c:v>
                </c:pt>
                <c:pt idx="122">
                  <c:v>123.8934</c:v>
                </c:pt>
                <c:pt idx="123">
                  <c:v>123.6581</c:v>
                </c:pt>
                <c:pt idx="124">
                  <c:v>123.0471</c:v>
                </c:pt>
                <c:pt idx="125">
                  <c:v>122.0189</c:v>
                </c:pt>
              </c:numCache>
            </c:numRef>
          </c:val>
          <c:smooth val="0"/>
          <c:extLst>
            <c:ext xmlns:c16="http://schemas.microsoft.com/office/drawing/2014/chart" uri="{C3380CC4-5D6E-409C-BE32-E72D297353CC}">
              <c16:uniqueId val="{00000001-194E-4786-82BF-0B19DF3DD940}"/>
            </c:ext>
          </c:extLst>
        </c:ser>
        <c:dLbls>
          <c:showLegendKey val="0"/>
          <c:showVal val="0"/>
          <c:showCatName val="0"/>
          <c:showSerName val="0"/>
          <c:showPercent val="0"/>
          <c:showBubbleSize val="0"/>
        </c:dLbls>
        <c:marker val="1"/>
        <c:smooth val="0"/>
        <c:axId val="152130688"/>
        <c:axId val="152132224"/>
      </c:lineChart>
      <c:dateAx>
        <c:axId val="152130688"/>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2132224"/>
        <c:crossesAt val="100"/>
        <c:auto val="1"/>
        <c:lblOffset val="100"/>
        <c:baseTimeUnit val="days"/>
        <c:majorUnit val="1"/>
        <c:majorTimeUnit val="years"/>
        <c:minorUnit val="4"/>
      </c:dateAx>
      <c:valAx>
        <c:axId val="152132224"/>
        <c:scaling>
          <c:orientation val="minMax"/>
          <c:max val="140"/>
          <c:min val="70"/>
        </c:scaling>
        <c:delete val="0"/>
        <c:axPos val="l"/>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2130688"/>
        <c:crosses val="autoZero"/>
        <c:crossBetween val="between"/>
        <c:majorUnit val="5"/>
      </c:valAx>
      <c:valAx>
        <c:axId val="152154496"/>
        <c:scaling>
          <c:orientation val="minMax"/>
          <c:max val="800"/>
        </c:scaling>
        <c:delete val="0"/>
        <c:axPos val="r"/>
        <c:majorGridlines>
          <c:spPr>
            <a:ln>
              <a:solidFill>
                <a:srgbClr val="E8E8E8"/>
              </a:solidFill>
            </a:ln>
          </c:spPr>
        </c:majorGridlines>
        <c:numFmt formatCode="#,##0" sourceLinked="1"/>
        <c:majorTickMark val="none"/>
        <c:minorTickMark val="none"/>
        <c:tickLblPos val="nextTo"/>
        <c:txPr>
          <a:bodyPr/>
          <a:lstStyle/>
          <a:p>
            <a:pPr>
              <a:defRPr sz="600">
                <a:latin typeface="Arial"/>
                <a:ea typeface="Arial"/>
                <a:cs typeface="Arial"/>
              </a:defRPr>
            </a:pPr>
            <a:endParaRPr lang="sr-Latn-RS"/>
          </a:p>
        </c:txPr>
        <c:crossAx val="152156032"/>
        <c:crosses val="max"/>
        <c:crossBetween val="between"/>
        <c:majorUnit val="100"/>
      </c:valAx>
      <c:dateAx>
        <c:axId val="152156032"/>
        <c:scaling>
          <c:orientation val="minMax"/>
        </c:scaling>
        <c:delete val="1"/>
        <c:axPos val="b"/>
        <c:numFmt formatCode="m/d/yyyy" sourceLinked="1"/>
        <c:majorTickMark val="out"/>
        <c:minorTickMark val="none"/>
        <c:tickLblPos val="none"/>
        <c:crossAx val="152154496"/>
        <c:crossesAt val="0"/>
        <c:auto val="1"/>
        <c:lblOffset val="100"/>
        <c:baseTimeUnit val="days"/>
        <c:majorUnit val="1"/>
        <c:minorUnit val="1"/>
      </c:date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100316789862711"/>
          <c:w val="0.64316688687193613"/>
          <c:h val="9.8996832101372792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5E-2"/>
          <c:y val="4.8508447100267742E-2"/>
          <c:w val="0.81960784313725488"/>
          <c:h val="0.75897571277719134"/>
        </c:manualLayout>
      </c:layout>
      <c:barChart>
        <c:barDir val="col"/>
        <c:grouping val="clustered"/>
        <c:varyColors val="0"/>
        <c:ser>
          <c:idx val="1"/>
          <c:order val="1"/>
          <c:tx>
            <c:strRef>
              <c:f>'G O.1.8.'!$I$8</c:f>
              <c:strCache>
                <c:ptCount val="1"/>
                <c:pt idx="0">
                  <c:v>NBS cumulative interventions 
(cut-off: start of 2013) - net amount (rhs)*</c:v>
                </c:pt>
              </c:strCache>
            </c:strRef>
          </c:tx>
          <c:spPr>
            <a:solidFill>
              <a:srgbClr val="0073CF"/>
            </a:solidFill>
            <a:ln>
              <a:solidFill>
                <a:srgbClr val="0073CF"/>
              </a:solidFill>
            </a:ln>
          </c:spPr>
          <c:invertIfNegative val="0"/>
          <c:cat>
            <c:numRef>
              <c:f>'G O.1.8.'!$G$10:$G$135</c:f>
              <c:numCache>
                <c:formatCode>m/d/yyyy</c:formatCode>
                <c:ptCount val="126"/>
                <c:pt idx="0">
                  <c:v>39111</c:v>
                </c:pt>
                <c:pt idx="1">
                  <c:v>39139</c:v>
                </c:pt>
                <c:pt idx="2">
                  <c:v>39172</c:v>
                </c:pt>
                <c:pt idx="3">
                  <c:v>39202</c:v>
                </c:pt>
                <c:pt idx="4">
                  <c:v>39233</c:v>
                </c:pt>
                <c:pt idx="5">
                  <c:v>39263</c:v>
                </c:pt>
                <c:pt idx="6">
                  <c:v>39293</c:v>
                </c:pt>
                <c:pt idx="7">
                  <c:v>39325</c:v>
                </c:pt>
                <c:pt idx="8">
                  <c:v>39355</c:v>
                </c:pt>
                <c:pt idx="9">
                  <c:v>39384</c:v>
                </c:pt>
                <c:pt idx="10">
                  <c:v>39416</c:v>
                </c:pt>
                <c:pt idx="11">
                  <c:v>39447</c:v>
                </c:pt>
                <c:pt idx="12">
                  <c:v>39476</c:v>
                </c:pt>
                <c:pt idx="13">
                  <c:v>39504</c:v>
                </c:pt>
                <c:pt idx="14">
                  <c:v>39538</c:v>
                </c:pt>
                <c:pt idx="15">
                  <c:v>39568</c:v>
                </c:pt>
                <c:pt idx="16">
                  <c:v>39599</c:v>
                </c:pt>
                <c:pt idx="17">
                  <c:v>39629</c:v>
                </c:pt>
                <c:pt idx="18">
                  <c:v>39659</c:v>
                </c:pt>
                <c:pt idx="19">
                  <c:v>39691</c:v>
                </c:pt>
                <c:pt idx="20">
                  <c:v>39721</c:v>
                </c:pt>
                <c:pt idx="21">
                  <c:v>39750</c:v>
                </c:pt>
                <c:pt idx="22">
                  <c:v>39782</c:v>
                </c:pt>
                <c:pt idx="23">
                  <c:v>39813</c:v>
                </c:pt>
                <c:pt idx="24">
                  <c:v>39842</c:v>
                </c:pt>
                <c:pt idx="25">
                  <c:v>39870</c:v>
                </c:pt>
                <c:pt idx="26">
                  <c:v>39903</c:v>
                </c:pt>
                <c:pt idx="27">
                  <c:v>39933</c:v>
                </c:pt>
                <c:pt idx="28">
                  <c:v>39964</c:v>
                </c:pt>
                <c:pt idx="29">
                  <c:v>39994</c:v>
                </c:pt>
                <c:pt idx="30">
                  <c:v>40024</c:v>
                </c:pt>
                <c:pt idx="31">
                  <c:v>40056</c:v>
                </c:pt>
                <c:pt idx="32">
                  <c:v>40086</c:v>
                </c:pt>
                <c:pt idx="33">
                  <c:v>40115</c:v>
                </c:pt>
                <c:pt idx="34">
                  <c:v>40147</c:v>
                </c:pt>
                <c:pt idx="35">
                  <c:v>40178</c:v>
                </c:pt>
                <c:pt idx="36">
                  <c:v>40207</c:v>
                </c:pt>
                <c:pt idx="37">
                  <c:v>40235</c:v>
                </c:pt>
                <c:pt idx="38">
                  <c:v>40268</c:v>
                </c:pt>
                <c:pt idx="39">
                  <c:v>40298</c:v>
                </c:pt>
                <c:pt idx="40">
                  <c:v>40329</c:v>
                </c:pt>
                <c:pt idx="41">
                  <c:v>40359</c:v>
                </c:pt>
                <c:pt idx="42">
                  <c:v>40389</c:v>
                </c:pt>
                <c:pt idx="43">
                  <c:v>40421</c:v>
                </c:pt>
                <c:pt idx="44">
                  <c:v>40451</c:v>
                </c:pt>
                <c:pt idx="45">
                  <c:v>40480</c:v>
                </c:pt>
                <c:pt idx="46">
                  <c:v>40512</c:v>
                </c:pt>
                <c:pt idx="47">
                  <c:v>40543</c:v>
                </c:pt>
                <c:pt idx="48">
                  <c:v>40574</c:v>
                </c:pt>
                <c:pt idx="49">
                  <c:v>40602</c:v>
                </c:pt>
                <c:pt idx="50">
                  <c:v>40633</c:v>
                </c:pt>
                <c:pt idx="51">
                  <c:v>40662</c:v>
                </c:pt>
                <c:pt idx="52">
                  <c:v>40694</c:v>
                </c:pt>
                <c:pt idx="53">
                  <c:v>40724</c:v>
                </c:pt>
                <c:pt idx="54">
                  <c:v>40753</c:v>
                </c:pt>
                <c:pt idx="55">
                  <c:v>40786</c:v>
                </c:pt>
                <c:pt idx="56">
                  <c:v>40816</c:v>
                </c:pt>
                <c:pt idx="57">
                  <c:v>40847</c:v>
                </c:pt>
                <c:pt idx="58">
                  <c:v>40877</c:v>
                </c:pt>
                <c:pt idx="59">
                  <c:v>40907</c:v>
                </c:pt>
                <c:pt idx="60">
                  <c:v>40939</c:v>
                </c:pt>
                <c:pt idx="61">
                  <c:v>40968</c:v>
                </c:pt>
                <c:pt idx="62">
                  <c:v>40998</c:v>
                </c:pt>
                <c:pt idx="63">
                  <c:v>41029</c:v>
                </c:pt>
                <c:pt idx="64">
                  <c:v>41060</c:v>
                </c:pt>
                <c:pt idx="65">
                  <c:v>41089</c:v>
                </c:pt>
                <c:pt idx="66">
                  <c:v>41121</c:v>
                </c:pt>
                <c:pt idx="67">
                  <c:v>41152</c:v>
                </c:pt>
                <c:pt idx="68">
                  <c:v>41180</c:v>
                </c:pt>
                <c:pt idx="69">
                  <c:v>41213</c:v>
                </c:pt>
                <c:pt idx="70">
                  <c:v>41243</c:v>
                </c:pt>
                <c:pt idx="71">
                  <c:v>41274</c:v>
                </c:pt>
                <c:pt idx="72">
                  <c:v>41305</c:v>
                </c:pt>
                <c:pt idx="73">
                  <c:v>41333</c:v>
                </c:pt>
                <c:pt idx="74">
                  <c:v>41362</c:v>
                </c:pt>
                <c:pt idx="75">
                  <c:v>41394</c:v>
                </c:pt>
                <c:pt idx="76">
                  <c:v>41425</c:v>
                </c:pt>
                <c:pt idx="77">
                  <c:v>41453</c:v>
                </c:pt>
                <c:pt idx="78">
                  <c:v>41486</c:v>
                </c:pt>
                <c:pt idx="79">
                  <c:v>41516</c:v>
                </c:pt>
                <c:pt idx="80">
                  <c:v>41547</c:v>
                </c:pt>
                <c:pt idx="81">
                  <c:v>41578</c:v>
                </c:pt>
                <c:pt idx="82">
                  <c:v>41607</c:v>
                </c:pt>
                <c:pt idx="83">
                  <c:v>41639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numCache>
            </c:numRef>
          </c:cat>
          <c:val>
            <c:numRef>
              <c:f>'G O.1.8.'!$I$10:$I$135</c:f>
              <c:numCache>
                <c:formatCode>#,##0</c:formatCode>
                <c:ptCount val="126"/>
                <c:pt idx="0">
                  <c:v>-412.35</c:v>
                </c:pt>
                <c:pt idx="1">
                  <c:v>-427.15000000000003</c:v>
                </c:pt>
                <c:pt idx="2">
                  <c:v>-481.25000000000006</c:v>
                </c:pt>
                <c:pt idx="3">
                  <c:v>-481.25000000000006</c:v>
                </c:pt>
                <c:pt idx="4">
                  <c:v>-556.65000000000009</c:v>
                </c:pt>
                <c:pt idx="5">
                  <c:v>-575.65000000000009</c:v>
                </c:pt>
                <c:pt idx="6">
                  <c:v>-597.65000000000009</c:v>
                </c:pt>
                <c:pt idx="7">
                  <c:v>-620.65000000000009</c:v>
                </c:pt>
                <c:pt idx="8">
                  <c:v>-640.65000000000009</c:v>
                </c:pt>
                <c:pt idx="9">
                  <c:v>-644.65000000000009</c:v>
                </c:pt>
                <c:pt idx="10">
                  <c:v>-668.65000000000009</c:v>
                </c:pt>
                <c:pt idx="11">
                  <c:v>-708.65000000000009</c:v>
                </c:pt>
                <c:pt idx="12">
                  <c:v>-765.65000000000009</c:v>
                </c:pt>
                <c:pt idx="13">
                  <c:v>-894.65000000000009</c:v>
                </c:pt>
                <c:pt idx="14">
                  <c:v>-999.65000000000009</c:v>
                </c:pt>
                <c:pt idx="15">
                  <c:v>-1063.6500000000001</c:v>
                </c:pt>
                <c:pt idx="16">
                  <c:v>-1101.6500000000001</c:v>
                </c:pt>
                <c:pt idx="17">
                  <c:v>-1101.6500000000001</c:v>
                </c:pt>
                <c:pt idx="18">
                  <c:v>-1101.6500000000001</c:v>
                </c:pt>
                <c:pt idx="19">
                  <c:v>-1098.6500000000001</c:v>
                </c:pt>
                <c:pt idx="20">
                  <c:v>-1098.6500000000001</c:v>
                </c:pt>
                <c:pt idx="21">
                  <c:v>-1367.65</c:v>
                </c:pt>
                <c:pt idx="22">
                  <c:v>-1724.65</c:v>
                </c:pt>
                <c:pt idx="23">
                  <c:v>-1993.3500000000001</c:v>
                </c:pt>
                <c:pt idx="24">
                  <c:v>-2374.65</c:v>
                </c:pt>
                <c:pt idx="25">
                  <c:v>-2549.75</c:v>
                </c:pt>
                <c:pt idx="26">
                  <c:v>-2549.75</c:v>
                </c:pt>
                <c:pt idx="27">
                  <c:v>-2549.75</c:v>
                </c:pt>
                <c:pt idx="28">
                  <c:v>-2549.75</c:v>
                </c:pt>
                <c:pt idx="29">
                  <c:v>-2549.75</c:v>
                </c:pt>
                <c:pt idx="30">
                  <c:v>-2549.75</c:v>
                </c:pt>
                <c:pt idx="31">
                  <c:v>-2549.75</c:v>
                </c:pt>
                <c:pt idx="32">
                  <c:v>-2549.75</c:v>
                </c:pt>
                <c:pt idx="33">
                  <c:v>-2549.75</c:v>
                </c:pt>
                <c:pt idx="34">
                  <c:v>-2549.75</c:v>
                </c:pt>
                <c:pt idx="35">
                  <c:v>-2650.25</c:v>
                </c:pt>
                <c:pt idx="36">
                  <c:v>-2895.75</c:v>
                </c:pt>
                <c:pt idx="37">
                  <c:v>-3091.75</c:v>
                </c:pt>
                <c:pt idx="38">
                  <c:v>-3281.75</c:v>
                </c:pt>
                <c:pt idx="39">
                  <c:v>-3286.75</c:v>
                </c:pt>
                <c:pt idx="40">
                  <c:v>-3645.75</c:v>
                </c:pt>
                <c:pt idx="41">
                  <c:v>-4066.75</c:v>
                </c:pt>
                <c:pt idx="42">
                  <c:v>-4297.75</c:v>
                </c:pt>
                <c:pt idx="43">
                  <c:v>-4480.25</c:v>
                </c:pt>
                <c:pt idx="44">
                  <c:v>-4661.95</c:v>
                </c:pt>
                <c:pt idx="45">
                  <c:v>-4834.95</c:v>
                </c:pt>
                <c:pt idx="46">
                  <c:v>-5019.95</c:v>
                </c:pt>
                <c:pt idx="47">
                  <c:v>-4983.45</c:v>
                </c:pt>
                <c:pt idx="48">
                  <c:v>-4978.45</c:v>
                </c:pt>
                <c:pt idx="49">
                  <c:v>-4978.45</c:v>
                </c:pt>
                <c:pt idx="50">
                  <c:v>-4978.45</c:v>
                </c:pt>
                <c:pt idx="51">
                  <c:v>-4978.45</c:v>
                </c:pt>
                <c:pt idx="52">
                  <c:v>-4938.45</c:v>
                </c:pt>
                <c:pt idx="53">
                  <c:v>-4968.45</c:v>
                </c:pt>
                <c:pt idx="54">
                  <c:v>-4988.45</c:v>
                </c:pt>
                <c:pt idx="55">
                  <c:v>-4998.45</c:v>
                </c:pt>
                <c:pt idx="56">
                  <c:v>-4998.45</c:v>
                </c:pt>
                <c:pt idx="57">
                  <c:v>-4998.45</c:v>
                </c:pt>
                <c:pt idx="58">
                  <c:v>-4998.45</c:v>
                </c:pt>
                <c:pt idx="59">
                  <c:v>-5028.45</c:v>
                </c:pt>
                <c:pt idx="60">
                  <c:v>-5028.45</c:v>
                </c:pt>
                <c:pt idx="61">
                  <c:v>-5216.95</c:v>
                </c:pt>
                <c:pt idx="62">
                  <c:v>-5526.95</c:v>
                </c:pt>
                <c:pt idx="63">
                  <c:v>-5736.95</c:v>
                </c:pt>
                <c:pt idx="64">
                  <c:v>-6209.65</c:v>
                </c:pt>
                <c:pt idx="65">
                  <c:v>-6317.25</c:v>
                </c:pt>
                <c:pt idx="66">
                  <c:v>-6361.75</c:v>
                </c:pt>
                <c:pt idx="67">
                  <c:v>-6376.75</c:v>
                </c:pt>
                <c:pt idx="68">
                  <c:v>-6376.75</c:v>
                </c:pt>
                <c:pt idx="69">
                  <c:v>-6371.75</c:v>
                </c:pt>
                <c:pt idx="70">
                  <c:v>-6371.75</c:v>
                </c:pt>
                <c:pt idx="71">
                  <c:v>-6371.75</c:v>
                </c:pt>
                <c:pt idx="72">
                  <c:v>5</c:v>
                </c:pt>
                <c:pt idx="73">
                  <c:v>10</c:v>
                </c:pt>
                <c:pt idx="74">
                  <c:v>10</c:v>
                </c:pt>
                <c:pt idx="75">
                  <c:v>80</c:v>
                </c:pt>
                <c:pt idx="76">
                  <c:v>55</c:v>
                </c:pt>
                <c:pt idx="77">
                  <c:v>-215</c:v>
                </c:pt>
                <c:pt idx="78">
                  <c:v>-245</c:v>
                </c:pt>
                <c:pt idx="79">
                  <c:v>-245</c:v>
                </c:pt>
                <c:pt idx="80">
                  <c:v>-335</c:v>
                </c:pt>
                <c:pt idx="81">
                  <c:v>-170</c:v>
                </c:pt>
                <c:pt idx="82">
                  <c:v>10</c:v>
                </c:pt>
                <c:pt idx="83">
                  <c:v>180</c:v>
                </c:pt>
                <c:pt idx="84">
                  <c:v>-150</c:v>
                </c:pt>
                <c:pt idx="85">
                  <c:v>-430</c:v>
                </c:pt>
                <c:pt idx="86">
                  <c:v>-620</c:v>
                </c:pt>
                <c:pt idx="87">
                  <c:v>-510</c:v>
                </c:pt>
                <c:pt idx="88">
                  <c:v>-490</c:v>
                </c:pt>
                <c:pt idx="89">
                  <c:v>-450</c:v>
                </c:pt>
                <c:pt idx="90">
                  <c:v>-480</c:v>
                </c:pt>
                <c:pt idx="91">
                  <c:v>-540</c:v>
                </c:pt>
                <c:pt idx="92">
                  <c:v>-675</c:v>
                </c:pt>
                <c:pt idx="93">
                  <c:v>-815</c:v>
                </c:pt>
                <c:pt idx="94">
                  <c:v>-1065</c:v>
                </c:pt>
                <c:pt idx="95">
                  <c:v>-1440</c:v>
                </c:pt>
                <c:pt idx="96">
                  <c:v>-1530</c:v>
                </c:pt>
                <c:pt idx="97">
                  <c:v>-1390</c:v>
                </c:pt>
                <c:pt idx="98">
                  <c:v>-1270</c:v>
                </c:pt>
                <c:pt idx="99">
                  <c:v>-1160</c:v>
                </c:pt>
                <c:pt idx="100">
                  <c:v>-1160</c:v>
                </c:pt>
                <c:pt idx="101">
                  <c:v>-1150</c:v>
                </c:pt>
                <c:pt idx="102">
                  <c:v>-920</c:v>
                </c:pt>
                <c:pt idx="103">
                  <c:v>-790</c:v>
                </c:pt>
                <c:pt idx="104">
                  <c:v>-710</c:v>
                </c:pt>
                <c:pt idx="105">
                  <c:v>-650</c:v>
                </c:pt>
                <c:pt idx="106">
                  <c:v>-650</c:v>
                </c:pt>
                <c:pt idx="107">
                  <c:v>-920</c:v>
                </c:pt>
                <c:pt idx="108">
                  <c:v>-1210</c:v>
                </c:pt>
                <c:pt idx="109">
                  <c:v>-1310</c:v>
                </c:pt>
                <c:pt idx="110">
                  <c:v>-1485</c:v>
                </c:pt>
                <c:pt idx="111">
                  <c:v>-1625</c:v>
                </c:pt>
                <c:pt idx="112">
                  <c:v>-1690</c:v>
                </c:pt>
                <c:pt idx="113">
                  <c:v>-1740</c:v>
                </c:pt>
                <c:pt idx="114">
                  <c:v>-1385</c:v>
                </c:pt>
                <c:pt idx="115">
                  <c:v>-1295</c:v>
                </c:pt>
                <c:pt idx="116">
                  <c:v>-1265</c:v>
                </c:pt>
                <c:pt idx="117">
                  <c:v>-1130</c:v>
                </c:pt>
                <c:pt idx="118">
                  <c:v>-1070</c:v>
                </c:pt>
                <c:pt idx="119">
                  <c:v>-1080</c:v>
                </c:pt>
                <c:pt idx="120">
                  <c:v>-1305</c:v>
                </c:pt>
                <c:pt idx="121">
                  <c:v>-1410</c:v>
                </c:pt>
                <c:pt idx="122">
                  <c:v>-1425</c:v>
                </c:pt>
                <c:pt idx="123">
                  <c:v>-1385</c:v>
                </c:pt>
                <c:pt idx="124">
                  <c:v>-1265</c:v>
                </c:pt>
                <c:pt idx="125">
                  <c:v>-920</c:v>
                </c:pt>
              </c:numCache>
            </c:numRef>
          </c:val>
          <c:extLst>
            <c:ext xmlns:c16="http://schemas.microsoft.com/office/drawing/2014/chart" uri="{C3380CC4-5D6E-409C-BE32-E72D297353CC}">
              <c16:uniqueId val="{00000000-2DAD-4532-BECC-176C1C71C250}"/>
            </c:ext>
          </c:extLst>
        </c:ser>
        <c:dLbls>
          <c:showLegendKey val="0"/>
          <c:showVal val="0"/>
          <c:showCatName val="0"/>
          <c:showSerName val="0"/>
          <c:showPercent val="0"/>
          <c:showBubbleSize val="0"/>
        </c:dLbls>
        <c:gapWidth val="40"/>
        <c:axId val="151902464"/>
        <c:axId val="151900928"/>
      </c:barChart>
      <c:lineChart>
        <c:grouping val="standard"/>
        <c:varyColors val="0"/>
        <c:ser>
          <c:idx val="0"/>
          <c:order val="0"/>
          <c:tx>
            <c:strRef>
              <c:f>'G O.1.8.'!$H$8</c:f>
              <c:strCache>
                <c:ptCount val="1"/>
                <c:pt idx="0">
                  <c:v>EUR/RSD, monthly average (lhs)**</c:v>
                </c:pt>
              </c:strCache>
            </c:strRef>
          </c:tx>
          <c:spPr>
            <a:ln>
              <a:solidFill>
                <a:srgbClr val="FF818D"/>
              </a:solidFill>
            </a:ln>
          </c:spPr>
          <c:marker>
            <c:symbol val="none"/>
          </c:marker>
          <c:cat>
            <c:numRef>
              <c:f>'G O.1.8.'!$G$10:$G$135</c:f>
              <c:numCache>
                <c:formatCode>m/d/yyyy</c:formatCode>
                <c:ptCount val="126"/>
                <c:pt idx="0">
                  <c:v>39111</c:v>
                </c:pt>
                <c:pt idx="1">
                  <c:v>39139</c:v>
                </c:pt>
                <c:pt idx="2">
                  <c:v>39172</c:v>
                </c:pt>
                <c:pt idx="3">
                  <c:v>39202</c:v>
                </c:pt>
                <c:pt idx="4">
                  <c:v>39233</c:v>
                </c:pt>
                <c:pt idx="5">
                  <c:v>39263</c:v>
                </c:pt>
                <c:pt idx="6">
                  <c:v>39293</c:v>
                </c:pt>
                <c:pt idx="7">
                  <c:v>39325</c:v>
                </c:pt>
                <c:pt idx="8">
                  <c:v>39355</c:v>
                </c:pt>
                <c:pt idx="9">
                  <c:v>39384</c:v>
                </c:pt>
                <c:pt idx="10">
                  <c:v>39416</c:v>
                </c:pt>
                <c:pt idx="11">
                  <c:v>39447</c:v>
                </c:pt>
                <c:pt idx="12">
                  <c:v>39476</c:v>
                </c:pt>
                <c:pt idx="13">
                  <c:v>39504</c:v>
                </c:pt>
                <c:pt idx="14">
                  <c:v>39538</c:v>
                </c:pt>
                <c:pt idx="15">
                  <c:v>39568</c:v>
                </c:pt>
                <c:pt idx="16">
                  <c:v>39599</c:v>
                </c:pt>
                <c:pt idx="17">
                  <c:v>39629</c:v>
                </c:pt>
                <c:pt idx="18">
                  <c:v>39659</c:v>
                </c:pt>
                <c:pt idx="19">
                  <c:v>39691</c:v>
                </c:pt>
                <c:pt idx="20">
                  <c:v>39721</c:v>
                </c:pt>
                <c:pt idx="21">
                  <c:v>39750</c:v>
                </c:pt>
                <c:pt idx="22">
                  <c:v>39782</c:v>
                </c:pt>
                <c:pt idx="23">
                  <c:v>39813</c:v>
                </c:pt>
                <c:pt idx="24">
                  <c:v>39842</c:v>
                </c:pt>
                <c:pt idx="25">
                  <c:v>39870</c:v>
                </c:pt>
                <c:pt idx="26">
                  <c:v>39903</c:v>
                </c:pt>
                <c:pt idx="27">
                  <c:v>39933</c:v>
                </c:pt>
                <c:pt idx="28">
                  <c:v>39964</c:v>
                </c:pt>
                <c:pt idx="29">
                  <c:v>39994</c:v>
                </c:pt>
                <c:pt idx="30">
                  <c:v>40024</c:v>
                </c:pt>
                <c:pt idx="31">
                  <c:v>40056</c:v>
                </c:pt>
                <c:pt idx="32">
                  <c:v>40086</c:v>
                </c:pt>
                <c:pt idx="33">
                  <c:v>40115</c:v>
                </c:pt>
                <c:pt idx="34">
                  <c:v>40147</c:v>
                </c:pt>
                <c:pt idx="35">
                  <c:v>40178</c:v>
                </c:pt>
                <c:pt idx="36">
                  <c:v>40207</c:v>
                </c:pt>
                <c:pt idx="37">
                  <c:v>40235</c:v>
                </c:pt>
                <c:pt idx="38">
                  <c:v>40268</c:v>
                </c:pt>
                <c:pt idx="39">
                  <c:v>40298</c:v>
                </c:pt>
                <c:pt idx="40">
                  <c:v>40329</c:v>
                </c:pt>
                <c:pt idx="41">
                  <c:v>40359</c:v>
                </c:pt>
                <c:pt idx="42">
                  <c:v>40389</c:v>
                </c:pt>
                <c:pt idx="43">
                  <c:v>40421</c:v>
                </c:pt>
                <c:pt idx="44">
                  <c:v>40451</c:v>
                </c:pt>
                <c:pt idx="45">
                  <c:v>40480</c:v>
                </c:pt>
                <c:pt idx="46">
                  <c:v>40512</c:v>
                </c:pt>
                <c:pt idx="47">
                  <c:v>40543</c:v>
                </c:pt>
                <c:pt idx="48">
                  <c:v>40574</c:v>
                </c:pt>
                <c:pt idx="49">
                  <c:v>40602</c:v>
                </c:pt>
                <c:pt idx="50">
                  <c:v>40633</c:v>
                </c:pt>
                <c:pt idx="51">
                  <c:v>40662</c:v>
                </c:pt>
                <c:pt idx="52">
                  <c:v>40694</c:v>
                </c:pt>
                <c:pt idx="53">
                  <c:v>40724</c:v>
                </c:pt>
                <c:pt idx="54">
                  <c:v>40753</c:v>
                </c:pt>
                <c:pt idx="55">
                  <c:v>40786</c:v>
                </c:pt>
                <c:pt idx="56">
                  <c:v>40816</c:v>
                </c:pt>
                <c:pt idx="57">
                  <c:v>40847</c:v>
                </c:pt>
                <c:pt idx="58">
                  <c:v>40877</c:v>
                </c:pt>
                <c:pt idx="59">
                  <c:v>40907</c:v>
                </c:pt>
                <c:pt idx="60">
                  <c:v>40939</c:v>
                </c:pt>
                <c:pt idx="61">
                  <c:v>40968</c:v>
                </c:pt>
                <c:pt idx="62">
                  <c:v>40998</c:v>
                </c:pt>
                <c:pt idx="63">
                  <c:v>41029</c:v>
                </c:pt>
                <c:pt idx="64">
                  <c:v>41060</c:v>
                </c:pt>
                <c:pt idx="65">
                  <c:v>41089</c:v>
                </c:pt>
                <c:pt idx="66">
                  <c:v>41121</c:v>
                </c:pt>
                <c:pt idx="67">
                  <c:v>41152</c:v>
                </c:pt>
                <c:pt idx="68">
                  <c:v>41180</c:v>
                </c:pt>
                <c:pt idx="69">
                  <c:v>41213</c:v>
                </c:pt>
                <c:pt idx="70">
                  <c:v>41243</c:v>
                </c:pt>
                <c:pt idx="71">
                  <c:v>41274</c:v>
                </c:pt>
                <c:pt idx="72">
                  <c:v>41305</c:v>
                </c:pt>
                <c:pt idx="73">
                  <c:v>41333</c:v>
                </c:pt>
                <c:pt idx="74">
                  <c:v>41362</c:v>
                </c:pt>
                <c:pt idx="75">
                  <c:v>41394</c:v>
                </c:pt>
                <c:pt idx="76">
                  <c:v>41425</c:v>
                </c:pt>
                <c:pt idx="77">
                  <c:v>41453</c:v>
                </c:pt>
                <c:pt idx="78">
                  <c:v>41486</c:v>
                </c:pt>
                <c:pt idx="79">
                  <c:v>41516</c:v>
                </c:pt>
                <c:pt idx="80">
                  <c:v>41547</c:v>
                </c:pt>
                <c:pt idx="81">
                  <c:v>41578</c:v>
                </c:pt>
                <c:pt idx="82">
                  <c:v>41607</c:v>
                </c:pt>
                <c:pt idx="83">
                  <c:v>41639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numCache>
            </c:numRef>
          </c:cat>
          <c:val>
            <c:numRef>
              <c:f>'G O.1.8.'!$H$10:$H$135</c:f>
              <c:numCache>
                <c:formatCode>0.00</c:formatCode>
                <c:ptCount val="126"/>
                <c:pt idx="0">
                  <c:v>79.658699999999996</c:v>
                </c:pt>
                <c:pt idx="1">
                  <c:v>79.399299999999997</c:v>
                </c:pt>
                <c:pt idx="2">
                  <c:v>80.896799999999999</c:v>
                </c:pt>
                <c:pt idx="3">
                  <c:v>80.589200000000005</c:v>
                </c:pt>
                <c:pt idx="4">
                  <c:v>81.477000000000004</c:v>
                </c:pt>
                <c:pt idx="5">
                  <c:v>81.166499999999999</c:v>
                </c:pt>
                <c:pt idx="6">
                  <c:v>80.620400000000004</c:v>
                </c:pt>
                <c:pt idx="7">
                  <c:v>80.070300000000003</c:v>
                </c:pt>
                <c:pt idx="8">
                  <c:v>79.411799999999999</c:v>
                </c:pt>
                <c:pt idx="9">
                  <c:v>77.662700000000001</c:v>
                </c:pt>
                <c:pt idx="10">
                  <c:v>79.197900000000004</c:v>
                </c:pt>
                <c:pt idx="11">
                  <c:v>79.566900000000004</c:v>
                </c:pt>
                <c:pt idx="12">
                  <c:v>81.846000000000004</c:v>
                </c:pt>
                <c:pt idx="13">
                  <c:v>82.945499999999996</c:v>
                </c:pt>
                <c:pt idx="14">
                  <c:v>83.131900000000002</c:v>
                </c:pt>
                <c:pt idx="15">
                  <c:v>81.028700000000001</c:v>
                </c:pt>
                <c:pt idx="16">
                  <c:v>82.018900000000002</c:v>
                </c:pt>
                <c:pt idx="17">
                  <c:v>80.245999999999995</c:v>
                </c:pt>
                <c:pt idx="18">
                  <c:v>78.372799999999998</c:v>
                </c:pt>
                <c:pt idx="19">
                  <c:v>76.551699999999997</c:v>
                </c:pt>
                <c:pt idx="20">
                  <c:v>76.422600000000003</c:v>
                </c:pt>
                <c:pt idx="21">
                  <c:v>81.295599999999993</c:v>
                </c:pt>
                <c:pt idx="22">
                  <c:v>86.450800000000001</c:v>
                </c:pt>
                <c:pt idx="23">
                  <c:v>87.300200000000004</c:v>
                </c:pt>
                <c:pt idx="24">
                  <c:v>93.508899999999997</c:v>
                </c:pt>
                <c:pt idx="25">
                  <c:v>93.686499999999995</c:v>
                </c:pt>
                <c:pt idx="26">
                  <c:v>94.495099999999994</c:v>
                </c:pt>
                <c:pt idx="27">
                  <c:v>94.107399999999998</c:v>
                </c:pt>
                <c:pt idx="28">
                  <c:v>94.655299999999997</c:v>
                </c:pt>
                <c:pt idx="29">
                  <c:v>93.740799999999993</c:v>
                </c:pt>
                <c:pt idx="30">
                  <c:v>93.154700000000005</c:v>
                </c:pt>
                <c:pt idx="31">
                  <c:v>93.264700000000005</c:v>
                </c:pt>
                <c:pt idx="32">
                  <c:v>93.299000000000007</c:v>
                </c:pt>
                <c:pt idx="33">
                  <c:v>93.166499999999999</c:v>
                </c:pt>
                <c:pt idx="34">
                  <c:v>94.267200000000003</c:v>
                </c:pt>
                <c:pt idx="35">
                  <c:v>95.9833</c:v>
                </c:pt>
                <c:pt idx="36">
                  <c:v>97.287400000000005</c:v>
                </c:pt>
                <c:pt idx="37">
                  <c:v>98.795100000000005</c:v>
                </c:pt>
                <c:pt idx="38">
                  <c:v>99.704800000000006</c:v>
                </c:pt>
                <c:pt idx="39">
                  <c:v>99.403199999999998</c:v>
                </c:pt>
                <c:pt idx="40">
                  <c:v>100.97790000000001</c:v>
                </c:pt>
                <c:pt idx="41">
                  <c:v>103.50790000000001</c:v>
                </c:pt>
                <c:pt idx="42">
                  <c:v>104.70480000000001</c:v>
                </c:pt>
                <c:pt idx="43">
                  <c:v>105.29649999999999</c:v>
                </c:pt>
                <c:pt idx="44">
                  <c:v>105.43519999999999</c:v>
                </c:pt>
                <c:pt idx="45">
                  <c:v>106.3318</c:v>
                </c:pt>
                <c:pt idx="46">
                  <c:v>107.0668</c:v>
                </c:pt>
                <c:pt idx="47">
                  <c:v>106.2771</c:v>
                </c:pt>
                <c:pt idx="48">
                  <c:v>105.13500000000001</c:v>
                </c:pt>
                <c:pt idx="49">
                  <c:v>103.5239</c:v>
                </c:pt>
                <c:pt idx="50">
                  <c:v>103.3352</c:v>
                </c:pt>
                <c:pt idx="51">
                  <c:v>101.4395</c:v>
                </c:pt>
                <c:pt idx="52">
                  <c:v>98.237399999999994</c:v>
                </c:pt>
                <c:pt idx="53">
                  <c:v>99.796000000000006</c:v>
                </c:pt>
                <c:pt idx="54">
                  <c:v>102.3854</c:v>
                </c:pt>
                <c:pt idx="55">
                  <c:v>102.25449999999999</c:v>
                </c:pt>
                <c:pt idx="56">
                  <c:v>101.21120000000001</c:v>
                </c:pt>
                <c:pt idx="57">
                  <c:v>100.5981</c:v>
                </c:pt>
                <c:pt idx="58">
                  <c:v>102.676</c:v>
                </c:pt>
                <c:pt idx="59">
                  <c:v>102.9332</c:v>
                </c:pt>
                <c:pt idx="60">
                  <c:v>105.0385</c:v>
                </c:pt>
                <c:pt idx="61">
                  <c:v>108.10380000000001</c:v>
                </c:pt>
                <c:pt idx="62">
                  <c:v>110.8994</c:v>
                </c:pt>
                <c:pt idx="63">
                  <c:v>111.6258</c:v>
                </c:pt>
                <c:pt idx="64">
                  <c:v>113.6014</c:v>
                </c:pt>
                <c:pt idx="65">
                  <c:v>115.7713</c:v>
                </c:pt>
                <c:pt idx="66">
                  <c:v>116.4641</c:v>
                </c:pt>
                <c:pt idx="67">
                  <c:v>117.8899</c:v>
                </c:pt>
                <c:pt idx="68">
                  <c:v>116.3999</c:v>
                </c:pt>
                <c:pt idx="69">
                  <c:v>113.85939999999999</c:v>
                </c:pt>
                <c:pt idx="70">
                  <c:v>112.911</c:v>
                </c:pt>
                <c:pt idx="71">
                  <c:v>113.54130000000001</c:v>
                </c:pt>
                <c:pt idx="72">
                  <c:v>111.9624</c:v>
                </c:pt>
                <c:pt idx="73">
                  <c:v>111.3937</c:v>
                </c:pt>
                <c:pt idx="74">
                  <c:v>111.7175</c:v>
                </c:pt>
                <c:pt idx="75">
                  <c:v>111.50109999999999</c:v>
                </c:pt>
                <c:pt idx="76">
                  <c:v>110.9393</c:v>
                </c:pt>
                <c:pt idx="77">
                  <c:v>114.0235</c:v>
                </c:pt>
                <c:pt idx="78">
                  <c:v>113.90430000000001</c:v>
                </c:pt>
                <c:pt idx="79">
                  <c:v>114.0325</c:v>
                </c:pt>
                <c:pt idx="80">
                  <c:v>114.6447</c:v>
                </c:pt>
                <c:pt idx="81">
                  <c:v>114.1905</c:v>
                </c:pt>
                <c:pt idx="82">
                  <c:v>114.06489999999999</c:v>
                </c:pt>
                <c:pt idx="83">
                  <c:v>114.7101</c:v>
                </c:pt>
                <c:pt idx="84">
                  <c:v>115.50069999999999</c:v>
                </c:pt>
                <c:pt idx="85">
                  <c:v>115.8995</c:v>
                </c:pt>
                <c:pt idx="86">
                  <c:v>115.8434</c:v>
                </c:pt>
                <c:pt idx="87">
                  <c:v>115.5407</c:v>
                </c:pt>
                <c:pt idx="88">
                  <c:v>115.65779999999999</c:v>
                </c:pt>
                <c:pt idx="89">
                  <c:v>115.5341</c:v>
                </c:pt>
                <c:pt idx="90">
                  <c:v>116.22490000000001</c:v>
                </c:pt>
                <c:pt idx="91">
                  <c:v>117.3078</c:v>
                </c:pt>
                <c:pt idx="92">
                  <c:v>118.61799999999999</c:v>
                </c:pt>
                <c:pt idx="93">
                  <c:v>119.3497</c:v>
                </c:pt>
                <c:pt idx="94">
                  <c:v>119.9829</c:v>
                </c:pt>
                <c:pt idx="95">
                  <c:v>121.5283</c:v>
                </c:pt>
                <c:pt idx="96">
                  <c:v>122.6152</c:v>
                </c:pt>
                <c:pt idx="97">
                  <c:v>121.57550000000001</c:v>
                </c:pt>
                <c:pt idx="98">
                  <c:v>120.46980000000001</c:v>
                </c:pt>
                <c:pt idx="99">
                  <c:v>120.1713</c:v>
                </c:pt>
                <c:pt idx="100">
                  <c:v>120.59480000000001</c:v>
                </c:pt>
                <c:pt idx="101">
                  <c:v>120.5552</c:v>
                </c:pt>
                <c:pt idx="102">
                  <c:v>120.21339999999999</c:v>
                </c:pt>
                <c:pt idx="103">
                  <c:v>120.2218</c:v>
                </c:pt>
                <c:pt idx="104">
                  <c:v>120.187</c:v>
                </c:pt>
                <c:pt idx="105">
                  <c:v>120.07989999999999</c:v>
                </c:pt>
                <c:pt idx="106">
                  <c:v>120.65049999999999</c:v>
                </c:pt>
                <c:pt idx="107">
                  <c:v>121.7517</c:v>
                </c:pt>
                <c:pt idx="108">
                  <c:v>122.54519999999999</c:v>
                </c:pt>
                <c:pt idx="109">
                  <c:v>122.87649999999999</c:v>
                </c:pt>
                <c:pt idx="110">
                  <c:v>123.13209999999999</c:v>
                </c:pt>
                <c:pt idx="111">
                  <c:v>122.80800000000001</c:v>
                </c:pt>
                <c:pt idx="112">
                  <c:v>122.8245</c:v>
                </c:pt>
                <c:pt idx="113">
                  <c:v>123.4</c:v>
                </c:pt>
                <c:pt idx="114">
                  <c:v>123.3489</c:v>
                </c:pt>
                <c:pt idx="115">
                  <c:v>123.3053</c:v>
                </c:pt>
                <c:pt idx="116">
                  <c:v>123.2312</c:v>
                </c:pt>
                <c:pt idx="117">
                  <c:v>123.1782</c:v>
                </c:pt>
                <c:pt idx="118">
                  <c:v>123.1874</c:v>
                </c:pt>
                <c:pt idx="119">
                  <c:v>123.4187</c:v>
                </c:pt>
                <c:pt idx="120">
                  <c:v>123.8002</c:v>
                </c:pt>
                <c:pt idx="121">
                  <c:v>123.9417</c:v>
                </c:pt>
                <c:pt idx="122">
                  <c:v>123.8934</c:v>
                </c:pt>
                <c:pt idx="123">
                  <c:v>123.6581</c:v>
                </c:pt>
                <c:pt idx="124">
                  <c:v>123.0471</c:v>
                </c:pt>
                <c:pt idx="125">
                  <c:v>122.0189</c:v>
                </c:pt>
              </c:numCache>
            </c:numRef>
          </c:val>
          <c:smooth val="0"/>
          <c:extLst>
            <c:ext xmlns:c16="http://schemas.microsoft.com/office/drawing/2014/chart" uri="{C3380CC4-5D6E-409C-BE32-E72D297353CC}">
              <c16:uniqueId val="{00000001-2DAD-4532-BECC-176C1C71C250}"/>
            </c:ext>
          </c:extLst>
        </c:ser>
        <c:dLbls>
          <c:showLegendKey val="0"/>
          <c:showVal val="0"/>
          <c:showCatName val="0"/>
          <c:showSerName val="0"/>
          <c:showPercent val="0"/>
          <c:showBubbleSize val="0"/>
        </c:dLbls>
        <c:marker val="1"/>
        <c:smooth val="0"/>
        <c:axId val="151885312"/>
        <c:axId val="151886848"/>
      </c:lineChart>
      <c:dateAx>
        <c:axId val="151885312"/>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1886848"/>
        <c:crossesAt val="100"/>
        <c:auto val="1"/>
        <c:lblOffset val="100"/>
        <c:baseTimeUnit val="days"/>
        <c:majorUnit val="1"/>
        <c:majorTimeUnit val="years"/>
        <c:minorUnit val="4"/>
      </c:dateAx>
      <c:valAx>
        <c:axId val="151886848"/>
        <c:scaling>
          <c:orientation val="minMax"/>
          <c:max val="140"/>
          <c:min val="70"/>
        </c:scaling>
        <c:delete val="0"/>
        <c:axPos val="l"/>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1885312"/>
        <c:crosses val="autoZero"/>
        <c:crossBetween val="between"/>
        <c:majorUnit val="5"/>
      </c:valAx>
      <c:valAx>
        <c:axId val="151900928"/>
        <c:scaling>
          <c:orientation val="minMax"/>
          <c:max val="800"/>
        </c:scaling>
        <c:delete val="0"/>
        <c:axPos val="r"/>
        <c:majorGridlines>
          <c:spPr>
            <a:ln>
              <a:solidFill>
                <a:srgbClr val="E8E8E8"/>
              </a:solidFill>
            </a:ln>
          </c:spPr>
        </c:majorGridlines>
        <c:numFmt formatCode="#,##0" sourceLinked="1"/>
        <c:majorTickMark val="none"/>
        <c:minorTickMark val="none"/>
        <c:tickLblPos val="nextTo"/>
        <c:txPr>
          <a:bodyPr/>
          <a:lstStyle/>
          <a:p>
            <a:pPr>
              <a:defRPr sz="600">
                <a:latin typeface="Arial"/>
                <a:ea typeface="Arial"/>
                <a:cs typeface="Arial"/>
              </a:defRPr>
            </a:pPr>
            <a:endParaRPr lang="sr-Latn-RS"/>
          </a:p>
        </c:txPr>
        <c:crossAx val="151902464"/>
        <c:crosses val="max"/>
        <c:crossBetween val="between"/>
        <c:majorUnit val="100"/>
      </c:valAx>
      <c:dateAx>
        <c:axId val="151902464"/>
        <c:scaling>
          <c:orientation val="minMax"/>
        </c:scaling>
        <c:delete val="1"/>
        <c:axPos val="b"/>
        <c:numFmt formatCode="m/d/yyyy" sourceLinked="1"/>
        <c:majorTickMark val="out"/>
        <c:minorTickMark val="none"/>
        <c:tickLblPos val="none"/>
        <c:crossAx val="151900928"/>
        <c:crossesAt val="0"/>
        <c:auto val="1"/>
        <c:lblOffset val="100"/>
        <c:baseTimeUnit val="days"/>
        <c:majorUnit val="1"/>
        <c:minorUnit val="1"/>
      </c:date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100316789862711"/>
          <c:w val="0.64316688687193613"/>
          <c:h val="9.899683210137279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87E-2"/>
          <c:y val="4.8508447100267742E-2"/>
          <c:w val="0.78604651162790684"/>
          <c:h val="0.69466693672937174"/>
        </c:manualLayout>
      </c:layout>
      <c:barChart>
        <c:barDir val="col"/>
        <c:grouping val="clustered"/>
        <c:varyColors val="0"/>
        <c:ser>
          <c:idx val="1"/>
          <c:order val="1"/>
          <c:tx>
            <c:strRef>
              <c:f>'G O.1.8.'!$I$8</c:f>
              <c:strCache>
                <c:ptCount val="1"/>
                <c:pt idx="0">
                  <c:v>NBS cumulative interventions 
(cut-off: start of 2013) - net amount (rhs)*</c:v>
                </c:pt>
              </c:strCache>
            </c:strRef>
          </c:tx>
          <c:spPr>
            <a:solidFill>
              <a:srgbClr val="0073CF"/>
            </a:solidFill>
            <a:ln>
              <a:solidFill>
                <a:srgbClr val="0073CF"/>
              </a:solidFill>
            </a:ln>
          </c:spPr>
          <c:invertIfNegative val="0"/>
          <c:cat>
            <c:numRef>
              <c:f>'G O.1.8.'!$G$10:$G$171</c:f>
              <c:numCache>
                <c:formatCode>m/d/yyyy</c:formatCode>
                <c:ptCount val="162"/>
                <c:pt idx="0">
                  <c:v>39111</c:v>
                </c:pt>
                <c:pt idx="1">
                  <c:v>39139</c:v>
                </c:pt>
                <c:pt idx="2">
                  <c:v>39172</c:v>
                </c:pt>
                <c:pt idx="3">
                  <c:v>39202</c:v>
                </c:pt>
                <c:pt idx="4">
                  <c:v>39233</c:v>
                </c:pt>
                <c:pt idx="5">
                  <c:v>39263</c:v>
                </c:pt>
                <c:pt idx="6">
                  <c:v>39293</c:v>
                </c:pt>
                <c:pt idx="7">
                  <c:v>39325</c:v>
                </c:pt>
                <c:pt idx="8">
                  <c:v>39355</c:v>
                </c:pt>
                <c:pt idx="9">
                  <c:v>39384</c:v>
                </c:pt>
                <c:pt idx="10">
                  <c:v>39416</c:v>
                </c:pt>
                <c:pt idx="11">
                  <c:v>39447</c:v>
                </c:pt>
                <c:pt idx="12">
                  <c:v>39476</c:v>
                </c:pt>
                <c:pt idx="13">
                  <c:v>39504</c:v>
                </c:pt>
                <c:pt idx="14">
                  <c:v>39538</c:v>
                </c:pt>
                <c:pt idx="15">
                  <c:v>39568</c:v>
                </c:pt>
                <c:pt idx="16">
                  <c:v>39599</c:v>
                </c:pt>
                <c:pt idx="17">
                  <c:v>39629</c:v>
                </c:pt>
                <c:pt idx="18">
                  <c:v>39659</c:v>
                </c:pt>
                <c:pt idx="19">
                  <c:v>39691</c:v>
                </c:pt>
                <c:pt idx="20">
                  <c:v>39721</c:v>
                </c:pt>
                <c:pt idx="21">
                  <c:v>39750</c:v>
                </c:pt>
                <c:pt idx="22">
                  <c:v>39782</c:v>
                </c:pt>
                <c:pt idx="23">
                  <c:v>39813</c:v>
                </c:pt>
                <c:pt idx="24">
                  <c:v>39842</c:v>
                </c:pt>
                <c:pt idx="25">
                  <c:v>39870</c:v>
                </c:pt>
                <c:pt idx="26">
                  <c:v>39903</c:v>
                </c:pt>
                <c:pt idx="27">
                  <c:v>39933</c:v>
                </c:pt>
                <c:pt idx="28">
                  <c:v>39964</c:v>
                </c:pt>
                <c:pt idx="29">
                  <c:v>39994</c:v>
                </c:pt>
                <c:pt idx="30">
                  <c:v>40024</c:v>
                </c:pt>
                <c:pt idx="31">
                  <c:v>40056</c:v>
                </c:pt>
                <c:pt idx="32">
                  <c:v>40086</c:v>
                </c:pt>
                <c:pt idx="33">
                  <c:v>40115</c:v>
                </c:pt>
                <c:pt idx="34">
                  <c:v>40147</c:v>
                </c:pt>
                <c:pt idx="35">
                  <c:v>40178</c:v>
                </c:pt>
                <c:pt idx="36">
                  <c:v>40207</c:v>
                </c:pt>
                <c:pt idx="37">
                  <c:v>40235</c:v>
                </c:pt>
                <c:pt idx="38">
                  <c:v>40268</c:v>
                </c:pt>
                <c:pt idx="39">
                  <c:v>40298</c:v>
                </c:pt>
                <c:pt idx="40">
                  <c:v>40329</c:v>
                </c:pt>
                <c:pt idx="41">
                  <c:v>40359</c:v>
                </c:pt>
                <c:pt idx="42">
                  <c:v>40389</c:v>
                </c:pt>
                <c:pt idx="43">
                  <c:v>40421</c:v>
                </c:pt>
                <c:pt idx="44">
                  <c:v>40451</c:v>
                </c:pt>
                <c:pt idx="45">
                  <c:v>40480</c:v>
                </c:pt>
                <c:pt idx="46">
                  <c:v>40512</c:v>
                </c:pt>
                <c:pt idx="47">
                  <c:v>40543</c:v>
                </c:pt>
                <c:pt idx="48">
                  <c:v>40574</c:v>
                </c:pt>
                <c:pt idx="49">
                  <c:v>40602</c:v>
                </c:pt>
                <c:pt idx="50">
                  <c:v>40633</c:v>
                </c:pt>
                <c:pt idx="51">
                  <c:v>40662</c:v>
                </c:pt>
                <c:pt idx="52">
                  <c:v>40694</c:v>
                </c:pt>
                <c:pt idx="53">
                  <c:v>40724</c:v>
                </c:pt>
                <c:pt idx="54">
                  <c:v>40753</c:v>
                </c:pt>
                <c:pt idx="55">
                  <c:v>40786</c:v>
                </c:pt>
                <c:pt idx="56">
                  <c:v>40816</c:v>
                </c:pt>
                <c:pt idx="57">
                  <c:v>40847</c:v>
                </c:pt>
                <c:pt idx="58">
                  <c:v>40877</c:v>
                </c:pt>
                <c:pt idx="59">
                  <c:v>40907</c:v>
                </c:pt>
                <c:pt idx="60">
                  <c:v>40939</c:v>
                </c:pt>
                <c:pt idx="61">
                  <c:v>40968</c:v>
                </c:pt>
                <c:pt idx="62">
                  <c:v>40998</c:v>
                </c:pt>
                <c:pt idx="63">
                  <c:v>41029</c:v>
                </c:pt>
                <c:pt idx="64">
                  <c:v>41060</c:v>
                </c:pt>
                <c:pt idx="65">
                  <c:v>41089</c:v>
                </c:pt>
                <c:pt idx="66">
                  <c:v>41121</c:v>
                </c:pt>
                <c:pt idx="67">
                  <c:v>41152</c:v>
                </c:pt>
                <c:pt idx="68">
                  <c:v>41180</c:v>
                </c:pt>
                <c:pt idx="69">
                  <c:v>41213</c:v>
                </c:pt>
                <c:pt idx="70">
                  <c:v>41243</c:v>
                </c:pt>
                <c:pt idx="71">
                  <c:v>41274</c:v>
                </c:pt>
                <c:pt idx="72">
                  <c:v>41305</c:v>
                </c:pt>
                <c:pt idx="73">
                  <c:v>41333</c:v>
                </c:pt>
                <c:pt idx="74">
                  <c:v>41362</c:v>
                </c:pt>
                <c:pt idx="75">
                  <c:v>41394</c:v>
                </c:pt>
                <c:pt idx="76">
                  <c:v>41425</c:v>
                </c:pt>
                <c:pt idx="77">
                  <c:v>41453</c:v>
                </c:pt>
                <c:pt idx="78">
                  <c:v>41486</c:v>
                </c:pt>
                <c:pt idx="79">
                  <c:v>41516</c:v>
                </c:pt>
                <c:pt idx="80">
                  <c:v>41547</c:v>
                </c:pt>
                <c:pt idx="81">
                  <c:v>41578</c:v>
                </c:pt>
                <c:pt idx="82">
                  <c:v>41607</c:v>
                </c:pt>
                <c:pt idx="83">
                  <c:v>41639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numCache>
            </c:numRef>
          </c:cat>
          <c:val>
            <c:numRef>
              <c:f>'G O.1.8.'!$I$10:$I$171</c:f>
              <c:numCache>
                <c:formatCode>#,##0</c:formatCode>
                <c:ptCount val="162"/>
                <c:pt idx="0">
                  <c:v>-412.35</c:v>
                </c:pt>
                <c:pt idx="1">
                  <c:v>-427.15000000000003</c:v>
                </c:pt>
                <c:pt idx="2">
                  <c:v>-481.25000000000006</c:v>
                </c:pt>
                <c:pt idx="3">
                  <c:v>-481.25000000000006</c:v>
                </c:pt>
                <c:pt idx="4">
                  <c:v>-556.65000000000009</c:v>
                </c:pt>
                <c:pt idx="5">
                  <c:v>-575.65000000000009</c:v>
                </c:pt>
                <c:pt idx="6">
                  <c:v>-597.65000000000009</c:v>
                </c:pt>
                <c:pt idx="7">
                  <c:v>-620.65000000000009</c:v>
                </c:pt>
                <c:pt idx="8">
                  <c:v>-640.65000000000009</c:v>
                </c:pt>
                <c:pt idx="9">
                  <c:v>-644.65000000000009</c:v>
                </c:pt>
                <c:pt idx="10">
                  <c:v>-668.65000000000009</c:v>
                </c:pt>
                <c:pt idx="11">
                  <c:v>-708.65000000000009</c:v>
                </c:pt>
                <c:pt idx="12">
                  <c:v>-765.65000000000009</c:v>
                </c:pt>
                <c:pt idx="13">
                  <c:v>-894.65000000000009</c:v>
                </c:pt>
                <c:pt idx="14">
                  <c:v>-999.65000000000009</c:v>
                </c:pt>
                <c:pt idx="15">
                  <c:v>-1063.6500000000001</c:v>
                </c:pt>
                <c:pt idx="16">
                  <c:v>-1101.6500000000001</c:v>
                </c:pt>
                <c:pt idx="17">
                  <c:v>-1101.6500000000001</c:v>
                </c:pt>
                <c:pt idx="18">
                  <c:v>-1101.6500000000001</c:v>
                </c:pt>
                <c:pt idx="19">
                  <c:v>-1098.6500000000001</c:v>
                </c:pt>
                <c:pt idx="20">
                  <c:v>-1098.6500000000001</c:v>
                </c:pt>
                <c:pt idx="21">
                  <c:v>-1367.65</c:v>
                </c:pt>
                <c:pt idx="22">
                  <c:v>-1724.65</c:v>
                </c:pt>
                <c:pt idx="23">
                  <c:v>-1993.3500000000001</c:v>
                </c:pt>
                <c:pt idx="24">
                  <c:v>-2374.65</c:v>
                </c:pt>
                <c:pt idx="25">
                  <c:v>-2549.75</c:v>
                </c:pt>
                <c:pt idx="26">
                  <c:v>-2549.75</c:v>
                </c:pt>
                <c:pt idx="27">
                  <c:v>-2549.75</c:v>
                </c:pt>
                <c:pt idx="28">
                  <c:v>-2549.75</c:v>
                </c:pt>
                <c:pt idx="29">
                  <c:v>-2549.75</c:v>
                </c:pt>
                <c:pt idx="30">
                  <c:v>-2549.75</c:v>
                </c:pt>
                <c:pt idx="31">
                  <c:v>-2549.75</c:v>
                </c:pt>
                <c:pt idx="32">
                  <c:v>-2549.75</c:v>
                </c:pt>
                <c:pt idx="33">
                  <c:v>-2549.75</c:v>
                </c:pt>
                <c:pt idx="34">
                  <c:v>-2549.75</c:v>
                </c:pt>
                <c:pt idx="35">
                  <c:v>-2650.25</c:v>
                </c:pt>
                <c:pt idx="36">
                  <c:v>-2895.75</c:v>
                </c:pt>
                <c:pt idx="37">
                  <c:v>-3091.75</c:v>
                </c:pt>
                <c:pt idx="38">
                  <c:v>-3281.75</c:v>
                </c:pt>
                <c:pt idx="39">
                  <c:v>-3286.75</c:v>
                </c:pt>
                <c:pt idx="40">
                  <c:v>-3645.75</c:v>
                </c:pt>
                <c:pt idx="41">
                  <c:v>-4066.75</c:v>
                </c:pt>
                <c:pt idx="42">
                  <c:v>-4297.75</c:v>
                </c:pt>
                <c:pt idx="43">
                  <c:v>-4480.25</c:v>
                </c:pt>
                <c:pt idx="44">
                  <c:v>-4661.95</c:v>
                </c:pt>
                <c:pt idx="45">
                  <c:v>-4834.95</c:v>
                </c:pt>
                <c:pt idx="46">
                  <c:v>-5019.95</c:v>
                </c:pt>
                <c:pt idx="47">
                  <c:v>-4983.45</c:v>
                </c:pt>
                <c:pt idx="48">
                  <c:v>-4978.45</c:v>
                </c:pt>
                <c:pt idx="49">
                  <c:v>-4978.45</c:v>
                </c:pt>
                <c:pt idx="50">
                  <c:v>-4978.45</c:v>
                </c:pt>
                <c:pt idx="51">
                  <c:v>-4978.45</c:v>
                </c:pt>
                <c:pt idx="52">
                  <c:v>-4938.45</c:v>
                </c:pt>
                <c:pt idx="53">
                  <c:v>-4968.45</c:v>
                </c:pt>
                <c:pt idx="54">
                  <c:v>-4988.45</c:v>
                </c:pt>
                <c:pt idx="55">
                  <c:v>-4998.45</c:v>
                </c:pt>
                <c:pt idx="56">
                  <c:v>-4998.45</c:v>
                </c:pt>
                <c:pt idx="57">
                  <c:v>-4998.45</c:v>
                </c:pt>
                <c:pt idx="58">
                  <c:v>-4998.45</c:v>
                </c:pt>
                <c:pt idx="59">
                  <c:v>-5028.45</c:v>
                </c:pt>
                <c:pt idx="60">
                  <c:v>-5028.45</c:v>
                </c:pt>
                <c:pt idx="61">
                  <c:v>-5216.95</c:v>
                </c:pt>
                <c:pt idx="62">
                  <c:v>-5526.95</c:v>
                </c:pt>
                <c:pt idx="63">
                  <c:v>-5736.95</c:v>
                </c:pt>
                <c:pt idx="64">
                  <c:v>-6209.65</c:v>
                </c:pt>
                <c:pt idx="65">
                  <c:v>-6317.25</c:v>
                </c:pt>
                <c:pt idx="66">
                  <c:v>-6361.75</c:v>
                </c:pt>
                <c:pt idx="67">
                  <c:v>-6376.75</c:v>
                </c:pt>
                <c:pt idx="68">
                  <c:v>-6376.75</c:v>
                </c:pt>
                <c:pt idx="69">
                  <c:v>-6371.75</c:v>
                </c:pt>
                <c:pt idx="70">
                  <c:v>-6371.75</c:v>
                </c:pt>
                <c:pt idx="71">
                  <c:v>-6371.75</c:v>
                </c:pt>
                <c:pt idx="72">
                  <c:v>5</c:v>
                </c:pt>
                <c:pt idx="73">
                  <c:v>10</c:v>
                </c:pt>
                <c:pt idx="74">
                  <c:v>10</c:v>
                </c:pt>
                <c:pt idx="75">
                  <c:v>80</c:v>
                </c:pt>
                <c:pt idx="76">
                  <c:v>55</c:v>
                </c:pt>
                <c:pt idx="77">
                  <c:v>-215</c:v>
                </c:pt>
                <c:pt idx="78">
                  <c:v>-245</c:v>
                </c:pt>
                <c:pt idx="79">
                  <c:v>-245</c:v>
                </c:pt>
                <c:pt idx="80">
                  <c:v>-335</c:v>
                </c:pt>
                <c:pt idx="81">
                  <c:v>-170</c:v>
                </c:pt>
                <c:pt idx="82">
                  <c:v>10</c:v>
                </c:pt>
                <c:pt idx="83">
                  <c:v>180</c:v>
                </c:pt>
                <c:pt idx="84">
                  <c:v>-150</c:v>
                </c:pt>
                <c:pt idx="85">
                  <c:v>-430</c:v>
                </c:pt>
                <c:pt idx="86">
                  <c:v>-620</c:v>
                </c:pt>
                <c:pt idx="87">
                  <c:v>-510</c:v>
                </c:pt>
                <c:pt idx="88">
                  <c:v>-490</c:v>
                </c:pt>
                <c:pt idx="89">
                  <c:v>-450</c:v>
                </c:pt>
                <c:pt idx="90">
                  <c:v>-480</c:v>
                </c:pt>
                <c:pt idx="91">
                  <c:v>-540</c:v>
                </c:pt>
                <c:pt idx="92">
                  <c:v>-675</c:v>
                </c:pt>
                <c:pt idx="93">
                  <c:v>-815</c:v>
                </c:pt>
                <c:pt idx="94">
                  <c:v>-1065</c:v>
                </c:pt>
                <c:pt idx="95">
                  <c:v>-1440</c:v>
                </c:pt>
                <c:pt idx="96">
                  <c:v>-1530</c:v>
                </c:pt>
                <c:pt idx="97">
                  <c:v>-1390</c:v>
                </c:pt>
                <c:pt idx="98">
                  <c:v>-1270</c:v>
                </c:pt>
                <c:pt idx="99">
                  <c:v>-1160</c:v>
                </c:pt>
                <c:pt idx="100">
                  <c:v>-1160</c:v>
                </c:pt>
                <c:pt idx="101">
                  <c:v>-1150</c:v>
                </c:pt>
                <c:pt idx="102">
                  <c:v>-920</c:v>
                </c:pt>
                <c:pt idx="103">
                  <c:v>-790</c:v>
                </c:pt>
                <c:pt idx="104">
                  <c:v>-710</c:v>
                </c:pt>
                <c:pt idx="105">
                  <c:v>-650</c:v>
                </c:pt>
                <c:pt idx="106">
                  <c:v>-650</c:v>
                </c:pt>
                <c:pt idx="107">
                  <c:v>-920</c:v>
                </c:pt>
                <c:pt idx="108">
                  <c:v>-1210</c:v>
                </c:pt>
                <c:pt idx="109">
                  <c:v>-1310</c:v>
                </c:pt>
                <c:pt idx="110">
                  <c:v>-1485</c:v>
                </c:pt>
                <c:pt idx="111">
                  <c:v>-1625</c:v>
                </c:pt>
                <c:pt idx="112">
                  <c:v>-1690</c:v>
                </c:pt>
                <c:pt idx="113">
                  <c:v>-1740</c:v>
                </c:pt>
                <c:pt idx="114">
                  <c:v>-1385</c:v>
                </c:pt>
                <c:pt idx="115">
                  <c:v>-1295</c:v>
                </c:pt>
                <c:pt idx="116">
                  <c:v>-1265</c:v>
                </c:pt>
                <c:pt idx="117">
                  <c:v>-1130</c:v>
                </c:pt>
                <c:pt idx="118">
                  <c:v>-1070</c:v>
                </c:pt>
                <c:pt idx="119">
                  <c:v>-1080</c:v>
                </c:pt>
                <c:pt idx="120">
                  <c:v>-1305</c:v>
                </c:pt>
                <c:pt idx="121">
                  <c:v>-1410</c:v>
                </c:pt>
                <c:pt idx="122">
                  <c:v>-1425</c:v>
                </c:pt>
                <c:pt idx="123">
                  <c:v>-1385</c:v>
                </c:pt>
                <c:pt idx="124">
                  <c:v>-1265</c:v>
                </c:pt>
                <c:pt idx="125">
                  <c:v>-920</c:v>
                </c:pt>
                <c:pt idx="126">
                  <c:v>-755</c:v>
                </c:pt>
                <c:pt idx="127">
                  <c:v>-465</c:v>
                </c:pt>
                <c:pt idx="128">
                  <c:v>-315</c:v>
                </c:pt>
                <c:pt idx="129">
                  <c:v>-300</c:v>
                </c:pt>
                <c:pt idx="130">
                  <c:v>-220</c:v>
                </c:pt>
                <c:pt idx="131">
                  <c:v>-355</c:v>
                </c:pt>
                <c:pt idx="132">
                  <c:v>-535</c:v>
                </c:pt>
                <c:pt idx="133">
                  <c:v>-355</c:v>
                </c:pt>
                <c:pt idx="134">
                  <c:v>45</c:v>
                </c:pt>
                <c:pt idx="135">
                  <c:v>250</c:v>
                </c:pt>
                <c:pt idx="136">
                  <c:v>470</c:v>
                </c:pt>
                <c:pt idx="137">
                  <c:v>835</c:v>
                </c:pt>
                <c:pt idx="138">
                  <c:v>1055</c:v>
                </c:pt>
                <c:pt idx="139">
                  <c:v>1245</c:v>
                </c:pt>
                <c:pt idx="140">
                  <c:v>1240</c:v>
                </c:pt>
                <c:pt idx="141">
                  <c:v>1210</c:v>
                </c:pt>
                <c:pt idx="142">
                  <c:v>1225</c:v>
                </c:pt>
                <c:pt idx="143">
                  <c:v>1225</c:v>
                </c:pt>
                <c:pt idx="144">
                  <c:v>1095</c:v>
                </c:pt>
                <c:pt idx="145">
                  <c:v>1125</c:v>
                </c:pt>
                <c:pt idx="146">
                  <c:v>1260</c:v>
                </c:pt>
                <c:pt idx="147">
                  <c:v>1335</c:v>
                </c:pt>
                <c:pt idx="148">
                  <c:v>1445</c:v>
                </c:pt>
                <c:pt idx="149">
                  <c:v>2180</c:v>
                </c:pt>
                <c:pt idx="150">
                  <c:v>2825</c:v>
                </c:pt>
                <c:pt idx="151">
                  <c:v>2930</c:v>
                </c:pt>
                <c:pt idx="152">
                  <c:v>3330</c:v>
                </c:pt>
                <c:pt idx="153">
                  <c:v>3565</c:v>
                </c:pt>
                <c:pt idx="154">
                  <c:v>3565</c:v>
                </c:pt>
                <c:pt idx="155">
                  <c:v>3920</c:v>
                </c:pt>
                <c:pt idx="156">
                  <c:v>3935</c:v>
                </c:pt>
                <c:pt idx="157">
                  <c:v>3870</c:v>
                </c:pt>
                <c:pt idx="158">
                  <c:v>3735</c:v>
                </c:pt>
                <c:pt idx="159">
                  <c:v>3295</c:v>
                </c:pt>
                <c:pt idx="160">
                  <c:v>3045</c:v>
                </c:pt>
                <c:pt idx="161">
                  <c:v>2890</c:v>
                </c:pt>
              </c:numCache>
            </c:numRef>
          </c:val>
          <c:extLst>
            <c:ext xmlns:c16="http://schemas.microsoft.com/office/drawing/2014/chart" uri="{C3380CC4-5D6E-409C-BE32-E72D297353CC}">
              <c16:uniqueId val="{00000000-1B70-474E-955B-703D039B07ED}"/>
            </c:ext>
          </c:extLst>
        </c:ser>
        <c:dLbls>
          <c:showLegendKey val="0"/>
          <c:showVal val="0"/>
          <c:showCatName val="0"/>
          <c:showSerName val="0"/>
          <c:showPercent val="0"/>
          <c:showBubbleSize val="0"/>
        </c:dLbls>
        <c:gapWidth val="40"/>
        <c:axId val="152038016"/>
        <c:axId val="152036480"/>
      </c:barChart>
      <c:lineChart>
        <c:grouping val="standard"/>
        <c:varyColors val="0"/>
        <c:ser>
          <c:idx val="0"/>
          <c:order val="0"/>
          <c:tx>
            <c:strRef>
              <c:f>'G O.1.8.'!$H$8</c:f>
              <c:strCache>
                <c:ptCount val="1"/>
                <c:pt idx="0">
                  <c:v>EUR/RSD, monthly average (lhs)**</c:v>
                </c:pt>
              </c:strCache>
            </c:strRef>
          </c:tx>
          <c:spPr>
            <a:ln>
              <a:solidFill>
                <a:srgbClr val="FF818D"/>
              </a:solidFill>
            </a:ln>
          </c:spPr>
          <c:marker>
            <c:symbol val="none"/>
          </c:marker>
          <c:cat>
            <c:numRef>
              <c:f>'G O.1.8.'!$G$10:$G$171</c:f>
              <c:numCache>
                <c:formatCode>m/d/yyyy</c:formatCode>
                <c:ptCount val="162"/>
                <c:pt idx="0">
                  <c:v>39111</c:v>
                </c:pt>
                <c:pt idx="1">
                  <c:v>39139</c:v>
                </c:pt>
                <c:pt idx="2">
                  <c:v>39172</c:v>
                </c:pt>
                <c:pt idx="3">
                  <c:v>39202</c:v>
                </c:pt>
                <c:pt idx="4">
                  <c:v>39233</c:v>
                </c:pt>
                <c:pt idx="5">
                  <c:v>39263</c:v>
                </c:pt>
                <c:pt idx="6">
                  <c:v>39293</c:v>
                </c:pt>
                <c:pt idx="7">
                  <c:v>39325</c:v>
                </c:pt>
                <c:pt idx="8">
                  <c:v>39355</c:v>
                </c:pt>
                <c:pt idx="9">
                  <c:v>39384</c:v>
                </c:pt>
                <c:pt idx="10">
                  <c:v>39416</c:v>
                </c:pt>
                <c:pt idx="11">
                  <c:v>39447</c:v>
                </c:pt>
                <c:pt idx="12">
                  <c:v>39476</c:v>
                </c:pt>
                <c:pt idx="13">
                  <c:v>39504</c:v>
                </c:pt>
                <c:pt idx="14">
                  <c:v>39538</c:v>
                </c:pt>
                <c:pt idx="15">
                  <c:v>39568</c:v>
                </c:pt>
                <c:pt idx="16">
                  <c:v>39599</c:v>
                </c:pt>
                <c:pt idx="17">
                  <c:v>39629</c:v>
                </c:pt>
                <c:pt idx="18">
                  <c:v>39659</c:v>
                </c:pt>
                <c:pt idx="19">
                  <c:v>39691</c:v>
                </c:pt>
                <c:pt idx="20">
                  <c:v>39721</c:v>
                </c:pt>
                <c:pt idx="21">
                  <c:v>39750</c:v>
                </c:pt>
                <c:pt idx="22">
                  <c:v>39782</c:v>
                </c:pt>
                <c:pt idx="23">
                  <c:v>39813</c:v>
                </c:pt>
                <c:pt idx="24">
                  <c:v>39842</c:v>
                </c:pt>
                <c:pt idx="25">
                  <c:v>39870</c:v>
                </c:pt>
                <c:pt idx="26">
                  <c:v>39903</c:v>
                </c:pt>
                <c:pt idx="27">
                  <c:v>39933</c:v>
                </c:pt>
                <c:pt idx="28">
                  <c:v>39964</c:v>
                </c:pt>
                <c:pt idx="29">
                  <c:v>39994</c:v>
                </c:pt>
                <c:pt idx="30">
                  <c:v>40024</c:v>
                </c:pt>
                <c:pt idx="31">
                  <c:v>40056</c:v>
                </c:pt>
                <c:pt idx="32">
                  <c:v>40086</c:v>
                </c:pt>
                <c:pt idx="33">
                  <c:v>40115</c:v>
                </c:pt>
                <c:pt idx="34">
                  <c:v>40147</c:v>
                </c:pt>
                <c:pt idx="35">
                  <c:v>40178</c:v>
                </c:pt>
                <c:pt idx="36">
                  <c:v>40207</c:v>
                </c:pt>
                <c:pt idx="37">
                  <c:v>40235</c:v>
                </c:pt>
                <c:pt idx="38">
                  <c:v>40268</c:v>
                </c:pt>
                <c:pt idx="39">
                  <c:v>40298</c:v>
                </c:pt>
                <c:pt idx="40">
                  <c:v>40329</c:v>
                </c:pt>
                <c:pt idx="41">
                  <c:v>40359</c:v>
                </c:pt>
                <c:pt idx="42">
                  <c:v>40389</c:v>
                </c:pt>
                <c:pt idx="43">
                  <c:v>40421</c:v>
                </c:pt>
                <c:pt idx="44">
                  <c:v>40451</c:v>
                </c:pt>
                <c:pt idx="45">
                  <c:v>40480</c:v>
                </c:pt>
                <c:pt idx="46">
                  <c:v>40512</c:v>
                </c:pt>
                <c:pt idx="47">
                  <c:v>40543</c:v>
                </c:pt>
                <c:pt idx="48">
                  <c:v>40574</c:v>
                </c:pt>
                <c:pt idx="49">
                  <c:v>40602</c:v>
                </c:pt>
                <c:pt idx="50">
                  <c:v>40633</c:v>
                </c:pt>
                <c:pt idx="51">
                  <c:v>40662</c:v>
                </c:pt>
                <c:pt idx="52">
                  <c:v>40694</c:v>
                </c:pt>
                <c:pt idx="53">
                  <c:v>40724</c:v>
                </c:pt>
                <c:pt idx="54">
                  <c:v>40753</c:v>
                </c:pt>
                <c:pt idx="55">
                  <c:v>40786</c:v>
                </c:pt>
                <c:pt idx="56">
                  <c:v>40816</c:v>
                </c:pt>
                <c:pt idx="57">
                  <c:v>40847</c:v>
                </c:pt>
                <c:pt idx="58">
                  <c:v>40877</c:v>
                </c:pt>
                <c:pt idx="59">
                  <c:v>40907</c:v>
                </c:pt>
                <c:pt idx="60">
                  <c:v>40939</c:v>
                </c:pt>
                <c:pt idx="61">
                  <c:v>40968</c:v>
                </c:pt>
                <c:pt idx="62">
                  <c:v>40998</c:v>
                </c:pt>
                <c:pt idx="63">
                  <c:v>41029</c:v>
                </c:pt>
                <c:pt idx="64">
                  <c:v>41060</c:v>
                </c:pt>
                <c:pt idx="65">
                  <c:v>41089</c:v>
                </c:pt>
                <c:pt idx="66">
                  <c:v>41121</c:v>
                </c:pt>
                <c:pt idx="67">
                  <c:v>41152</c:v>
                </c:pt>
                <c:pt idx="68">
                  <c:v>41180</c:v>
                </c:pt>
                <c:pt idx="69">
                  <c:v>41213</c:v>
                </c:pt>
                <c:pt idx="70">
                  <c:v>41243</c:v>
                </c:pt>
                <c:pt idx="71">
                  <c:v>41274</c:v>
                </c:pt>
                <c:pt idx="72">
                  <c:v>41305</c:v>
                </c:pt>
                <c:pt idx="73">
                  <c:v>41333</c:v>
                </c:pt>
                <c:pt idx="74">
                  <c:v>41362</c:v>
                </c:pt>
                <c:pt idx="75">
                  <c:v>41394</c:v>
                </c:pt>
                <c:pt idx="76">
                  <c:v>41425</c:v>
                </c:pt>
                <c:pt idx="77">
                  <c:v>41453</c:v>
                </c:pt>
                <c:pt idx="78">
                  <c:v>41486</c:v>
                </c:pt>
                <c:pt idx="79">
                  <c:v>41516</c:v>
                </c:pt>
                <c:pt idx="80">
                  <c:v>41547</c:v>
                </c:pt>
                <c:pt idx="81">
                  <c:v>41578</c:v>
                </c:pt>
                <c:pt idx="82">
                  <c:v>41607</c:v>
                </c:pt>
                <c:pt idx="83">
                  <c:v>41639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numCache>
            </c:numRef>
          </c:cat>
          <c:val>
            <c:numRef>
              <c:f>'G O.1.8.'!$H$10:$H$171</c:f>
              <c:numCache>
                <c:formatCode>0.00</c:formatCode>
                <c:ptCount val="162"/>
                <c:pt idx="0">
                  <c:v>79.658699999999996</c:v>
                </c:pt>
                <c:pt idx="1">
                  <c:v>79.399299999999997</c:v>
                </c:pt>
                <c:pt idx="2">
                  <c:v>80.896799999999999</c:v>
                </c:pt>
                <c:pt idx="3">
                  <c:v>80.589200000000005</c:v>
                </c:pt>
                <c:pt idx="4">
                  <c:v>81.477000000000004</c:v>
                </c:pt>
                <c:pt idx="5">
                  <c:v>81.166499999999999</c:v>
                </c:pt>
                <c:pt idx="6">
                  <c:v>80.620400000000004</c:v>
                </c:pt>
                <c:pt idx="7">
                  <c:v>80.070300000000003</c:v>
                </c:pt>
                <c:pt idx="8">
                  <c:v>79.411799999999999</c:v>
                </c:pt>
                <c:pt idx="9">
                  <c:v>77.662700000000001</c:v>
                </c:pt>
                <c:pt idx="10">
                  <c:v>79.197900000000004</c:v>
                </c:pt>
                <c:pt idx="11">
                  <c:v>79.566900000000004</c:v>
                </c:pt>
                <c:pt idx="12">
                  <c:v>81.846000000000004</c:v>
                </c:pt>
                <c:pt idx="13">
                  <c:v>82.945499999999996</c:v>
                </c:pt>
                <c:pt idx="14">
                  <c:v>83.131900000000002</c:v>
                </c:pt>
                <c:pt idx="15">
                  <c:v>81.028700000000001</c:v>
                </c:pt>
                <c:pt idx="16">
                  <c:v>82.018900000000002</c:v>
                </c:pt>
                <c:pt idx="17">
                  <c:v>80.245999999999995</c:v>
                </c:pt>
                <c:pt idx="18">
                  <c:v>78.372799999999998</c:v>
                </c:pt>
                <c:pt idx="19">
                  <c:v>76.551699999999997</c:v>
                </c:pt>
                <c:pt idx="20">
                  <c:v>76.422600000000003</c:v>
                </c:pt>
                <c:pt idx="21">
                  <c:v>81.295599999999993</c:v>
                </c:pt>
                <c:pt idx="22">
                  <c:v>86.450800000000001</c:v>
                </c:pt>
                <c:pt idx="23">
                  <c:v>87.300200000000004</c:v>
                </c:pt>
                <c:pt idx="24">
                  <c:v>93.508899999999997</c:v>
                </c:pt>
                <c:pt idx="25">
                  <c:v>93.686499999999995</c:v>
                </c:pt>
                <c:pt idx="26">
                  <c:v>94.495099999999994</c:v>
                </c:pt>
                <c:pt idx="27">
                  <c:v>94.107399999999998</c:v>
                </c:pt>
                <c:pt idx="28">
                  <c:v>94.655299999999997</c:v>
                </c:pt>
                <c:pt idx="29">
                  <c:v>93.740799999999993</c:v>
                </c:pt>
                <c:pt idx="30">
                  <c:v>93.154700000000005</c:v>
                </c:pt>
                <c:pt idx="31">
                  <c:v>93.264700000000005</c:v>
                </c:pt>
                <c:pt idx="32">
                  <c:v>93.299000000000007</c:v>
                </c:pt>
                <c:pt idx="33">
                  <c:v>93.166499999999999</c:v>
                </c:pt>
                <c:pt idx="34">
                  <c:v>94.267200000000003</c:v>
                </c:pt>
                <c:pt idx="35">
                  <c:v>95.9833</c:v>
                </c:pt>
                <c:pt idx="36">
                  <c:v>97.287400000000005</c:v>
                </c:pt>
                <c:pt idx="37">
                  <c:v>98.795100000000005</c:v>
                </c:pt>
                <c:pt idx="38">
                  <c:v>99.704800000000006</c:v>
                </c:pt>
                <c:pt idx="39">
                  <c:v>99.403199999999998</c:v>
                </c:pt>
                <c:pt idx="40">
                  <c:v>100.97790000000001</c:v>
                </c:pt>
                <c:pt idx="41">
                  <c:v>103.50790000000001</c:v>
                </c:pt>
                <c:pt idx="42">
                  <c:v>104.70480000000001</c:v>
                </c:pt>
                <c:pt idx="43">
                  <c:v>105.29649999999999</c:v>
                </c:pt>
                <c:pt idx="44">
                  <c:v>105.43519999999999</c:v>
                </c:pt>
                <c:pt idx="45">
                  <c:v>106.3318</c:v>
                </c:pt>
                <c:pt idx="46">
                  <c:v>107.0668</c:v>
                </c:pt>
                <c:pt idx="47">
                  <c:v>106.2771</c:v>
                </c:pt>
                <c:pt idx="48">
                  <c:v>105.13500000000001</c:v>
                </c:pt>
                <c:pt idx="49">
                  <c:v>103.5239</c:v>
                </c:pt>
                <c:pt idx="50">
                  <c:v>103.3352</c:v>
                </c:pt>
                <c:pt idx="51">
                  <c:v>101.4395</c:v>
                </c:pt>
                <c:pt idx="52">
                  <c:v>98.237399999999994</c:v>
                </c:pt>
                <c:pt idx="53">
                  <c:v>99.796000000000006</c:v>
                </c:pt>
                <c:pt idx="54">
                  <c:v>102.3854</c:v>
                </c:pt>
                <c:pt idx="55">
                  <c:v>102.25449999999999</c:v>
                </c:pt>
                <c:pt idx="56">
                  <c:v>101.21120000000001</c:v>
                </c:pt>
                <c:pt idx="57">
                  <c:v>100.5981</c:v>
                </c:pt>
                <c:pt idx="58">
                  <c:v>102.676</c:v>
                </c:pt>
                <c:pt idx="59">
                  <c:v>102.9332</c:v>
                </c:pt>
                <c:pt idx="60">
                  <c:v>105.0385</c:v>
                </c:pt>
                <c:pt idx="61">
                  <c:v>108.10380000000001</c:v>
                </c:pt>
                <c:pt idx="62">
                  <c:v>110.8994</c:v>
                </c:pt>
                <c:pt idx="63">
                  <c:v>111.6258</c:v>
                </c:pt>
                <c:pt idx="64">
                  <c:v>113.6014</c:v>
                </c:pt>
                <c:pt idx="65">
                  <c:v>115.7713</c:v>
                </c:pt>
                <c:pt idx="66">
                  <c:v>116.4641</c:v>
                </c:pt>
                <c:pt idx="67">
                  <c:v>117.8899</c:v>
                </c:pt>
                <c:pt idx="68">
                  <c:v>116.3999</c:v>
                </c:pt>
                <c:pt idx="69">
                  <c:v>113.85939999999999</c:v>
                </c:pt>
                <c:pt idx="70">
                  <c:v>112.911</c:v>
                </c:pt>
                <c:pt idx="71">
                  <c:v>113.54130000000001</c:v>
                </c:pt>
                <c:pt idx="72">
                  <c:v>111.9624</c:v>
                </c:pt>
                <c:pt idx="73">
                  <c:v>111.3937</c:v>
                </c:pt>
                <c:pt idx="74">
                  <c:v>111.7175</c:v>
                </c:pt>
                <c:pt idx="75">
                  <c:v>111.50109999999999</c:v>
                </c:pt>
                <c:pt idx="76">
                  <c:v>110.9393</c:v>
                </c:pt>
                <c:pt idx="77">
                  <c:v>114.0235</c:v>
                </c:pt>
                <c:pt idx="78">
                  <c:v>113.90430000000001</c:v>
                </c:pt>
                <c:pt idx="79">
                  <c:v>114.0325</c:v>
                </c:pt>
                <c:pt idx="80">
                  <c:v>114.6447</c:v>
                </c:pt>
                <c:pt idx="81">
                  <c:v>114.1905</c:v>
                </c:pt>
                <c:pt idx="82">
                  <c:v>114.06489999999999</c:v>
                </c:pt>
                <c:pt idx="83">
                  <c:v>114.7101</c:v>
                </c:pt>
                <c:pt idx="84">
                  <c:v>115.50069999999999</c:v>
                </c:pt>
                <c:pt idx="85">
                  <c:v>115.8995</c:v>
                </c:pt>
                <c:pt idx="86">
                  <c:v>115.8434</c:v>
                </c:pt>
                <c:pt idx="87">
                  <c:v>115.5407</c:v>
                </c:pt>
                <c:pt idx="88">
                  <c:v>115.65779999999999</c:v>
                </c:pt>
                <c:pt idx="89">
                  <c:v>115.5341</c:v>
                </c:pt>
                <c:pt idx="90">
                  <c:v>116.22490000000001</c:v>
                </c:pt>
                <c:pt idx="91">
                  <c:v>117.3078</c:v>
                </c:pt>
                <c:pt idx="92">
                  <c:v>118.61799999999999</c:v>
                </c:pt>
                <c:pt idx="93">
                  <c:v>119.3497</c:v>
                </c:pt>
                <c:pt idx="94">
                  <c:v>119.9829</c:v>
                </c:pt>
                <c:pt idx="95">
                  <c:v>121.5283</c:v>
                </c:pt>
                <c:pt idx="96">
                  <c:v>122.6152</c:v>
                </c:pt>
                <c:pt idx="97">
                  <c:v>121.57550000000001</c:v>
                </c:pt>
                <c:pt idx="98">
                  <c:v>120.46980000000001</c:v>
                </c:pt>
                <c:pt idx="99">
                  <c:v>120.1713</c:v>
                </c:pt>
                <c:pt idx="100">
                  <c:v>120.59480000000001</c:v>
                </c:pt>
                <c:pt idx="101">
                  <c:v>120.5552</c:v>
                </c:pt>
                <c:pt idx="102">
                  <c:v>120.21339999999999</c:v>
                </c:pt>
                <c:pt idx="103">
                  <c:v>120.2218</c:v>
                </c:pt>
                <c:pt idx="104">
                  <c:v>120.187</c:v>
                </c:pt>
                <c:pt idx="105">
                  <c:v>120.07989999999999</c:v>
                </c:pt>
                <c:pt idx="106">
                  <c:v>120.65049999999999</c:v>
                </c:pt>
                <c:pt idx="107">
                  <c:v>121.7517</c:v>
                </c:pt>
                <c:pt idx="108">
                  <c:v>122.54519999999999</c:v>
                </c:pt>
                <c:pt idx="109">
                  <c:v>122.87649999999999</c:v>
                </c:pt>
                <c:pt idx="110">
                  <c:v>123.13209999999999</c:v>
                </c:pt>
                <c:pt idx="111">
                  <c:v>122.80800000000001</c:v>
                </c:pt>
                <c:pt idx="112">
                  <c:v>122.8245</c:v>
                </c:pt>
                <c:pt idx="113">
                  <c:v>123.4</c:v>
                </c:pt>
                <c:pt idx="114">
                  <c:v>123.3489</c:v>
                </c:pt>
                <c:pt idx="115">
                  <c:v>123.3053</c:v>
                </c:pt>
                <c:pt idx="116">
                  <c:v>123.2312</c:v>
                </c:pt>
                <c:pt idx="117">
                  <c:v>123.1782</c:v>
                </c:pt>
                <c:pt idx="118">
                  <c:v>123.1874</c:v>
                </c:pt>
                <c:pt idx="119">
                  <c:v>123.4187</c:v>
                </c:pt>
                <c:pt idx="120">
                  <c:v>123.8002</c:v>
                </c:pt>
                <c:pt idx="121">
                  <c:v>123.9417</c:v>
                </c:pt>
                <c:pt idx="122">
                  <c:v>123.8934</c:v>
                </c:pt>
                <c:pt idx="123">
                  <c:v>123.6581</c:v>
                </c:pt>
                <c:pt idx="124">
                  <c:v>123.0471</c:v>
                </c:pt>
                <c:pt idx="125">
                  <c:v>122.0189</c:v>
                </c:pt>
                <c:pt idx="126">
                  <c:v>120.4183</c:v>
                </c:pt>
                <c:pt idx="127">
                  <c:v>119.574</c:v>
                </c:pt>
                <c:pt idx="128">
                  <c:v>119.2957</c:v>
                </c:pt>
                <c:pt idx="129">
                  <c:v>119.2818</c:v>
                </c:pt>
                <c:pt idx="130">
                  <c:v>118.89879999999999</c:v>
                </c:pt>
                <c:pt idx="131">
                  <c:v>119.13939999999999</c:v>
                </c:pt>
                <c:pt idx="132">
                  <c:v>118.6177</c:v>
                </c:pt>
                <c:pt idx="133">
                  <c:v>118.39149999999999</c:v>
                </c:pt>
                <c:pt idx="134">
                  <c:v>118.2688</c:v>
                </c:pt>
                <c:pt idx="135">
                  <c:v>118.19159999999999</c:v>
                </c:pt>
                <c:pt idx="136">
                  <c:v>118.1889</c:v>
                </c:pt>
                <c:pt idx="137">
                  <c:v>118.1348</c:v>
                </c:pt>
                <c:pt idx="138">
                  <c:v>118.04730000000001</c:v>
                </c:pt>
                <c:pt idx="139">
                  <c:v>118.1041</c:v>
                </c:pt>
                <c:pt idx="140">
                  <c:v>118.2786</c:v>
                </c:pt>
                <c:pt idx="141">
                  <c:v>118.4367</c:v>
                </c:pt>
                <c:pt idx="142">
                  <c:v>118.3429</c:v>
                </c:pt>
                <c:pt idx="143">
                  <c:v>118.27719999999999</c:v>
                </c:pt>
                <c:pt idx="144">
                  <c:v>118.40779999999999</c:v>
                </c:pt>
                <c:pt idx="145">
                  <c:v>118.24209999999999</c:v>
                </c:pt>
                <c:pt idx="146">
                  <c:v>118.0416</c:v>
                </c:pt>
                <c:pt idx="147">
                  <c:v>117.99379999999999</c:v>
                </c:pt>
                <c:pt idx="148">
                  <c:v>117.96469999999999</c:v>
                </c:pt>
                <c:pt idx="149">
                  <c:v>117.93770000000001</c:v>
                </c:pt>
                <c:pt idx="150">
                  <c:v>117.78449999999999</c:v>
                </c:pt>
                <c:pt idx="151">
                  <c:v>117.777</c:v>
                </c:pt>
                <c:pt idx="152">
                  <c:v>117.5958</c:v>
                </c:pt>
                <c:pt idx="153">
                  <c:v>117.5453</c:v>
                </c:pt>
                <c:pt idx="154">
                  <c:v>117.5132</c:v>
                </c:pt>
                <c:pt idx="155">
                  <c:v>117.53830000000001</c:v>
                </c:pt>
                <c:pt idx="156">
                  <c:v>117.5643</c:v>
                </c:pt>
                <c:pt idx="157">
                  <c:v>117.57170000000001</c:v>
                </c:pt>
                <c:pt idx="158">
                  <c:v>117.5625</c:v>
                </c:pt>
                <c:pt idx="159">
                  <c:v>117.5694</c:v>
                </c:pt>
                <c:pt idx="160">
                  <c:v>117.5913</c:v>
                </c:pt>
                <c:pt idx="161">
                  <c:v>117.5852</c:v>
                </c:pt>
              </c:numCache>
            </c:numRef>
          </c:val>
          <c:smooth val="0"/>
          <c:extLst>
            <c:ext xmlns:c16="http://schemas.microsoft.com/office/drawing/2014/chart" uri="{C3380CC4-5D6E-409C-BE32-E72D297353CC}">
              <c16:uniqueId val="{00000001-1B70-474E-955B-703D039B07ED}"/>
            </c:ext>
          </c:extLst>
        </c:ser>
        <c:dLbls>
          <c:showLegendKey val="0"/>
          <c:showVal val="0"/>
          <c:showCatName val="0"/>
          <c:showSerName val="0"/>
          <c:showPercent val="0"/>
          <c:showBubbleSize val="0"/>
        </c:dLbls>
        <c:marker val="1"/>
        <c:smooth val="0"/>
        <c:axId val="152012672"/>
        <c:axId val="152014208"/>
      </c:lineChart>
      <c:dateAx>
        <c:axId val="152012672"/>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2014208"/>
        <c:crossesAt val="100"/>
        <c:auto val="1"/>
        <c:lblOffset val="100"/>
        <c:baseTimeUnit val="days"/>
        <c:majorUnit val="2"/>
        <c:majorTimeUnit val="years"/>
        <c:minorUnit val="4"/>
      </c:dateAx>
      <c:valAx>
        <c:axId val="152014208"/>
        <c:scaling>
          <c:orientation val="minMax"/>
          <c:max val="130"/>
          <c:min val="60"/>
        </c:scaling>
        <c:delete val="0"/>
        <c:axPos val="l"/>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2012672"/>
        <c:crosses val="autoZero"/>
        <c:crossBetween val="between"/>
      </c:valAx>
      <c:valAx>
        <c:axId val="152036480"/>
        <c:scaling>
          <c:orientation val="minMax"/>
        </c:scaling>
        <c:delete val="0"/>
        <c:axPos val="r"/>
        <c:majorGridlines>
          <c:spPr>
            <a:ln>
              <a:solidFill>
                <a:schemeClr val="bg1"/>
              </a:solidFill>
            </a:ln>
          </c:spPr>
        </c:majorGridlines>
        <c:numFmt formatCode="#,##0" sourceLinked="1"/>
        <c:majorTickMark val="none"/>
        <c:minorTickMark val="none"/>
        <c:tickLblPos val="nextTo"/>
        <c:txPr>
          <a:bodyPr/>
          <a:lstStyle/>
          <a:p>
            <a:pPr>
              <a:defRPr sz="600">
                <a:latin typeface="Arial"/>
                <a:ea typeface="Arial"/>
                <a:cs typeface="Arial"/>
              </a:defRPr>
            </a:pPr>
            <a:endParaRPr lang="sr-Latn-RS"/>
          </a:p>
        </c:txPr>
        <c:crossAx val="152038016"/>
        <c:crosses val="max"/>
        <c:crossBetween val="between"/>
      </c:valAx>
      <c:dateAx>
        <c:axId val="152038016"/>
        <c:scaling>
          <c:orientation val="minMax"/>
        </c:scaling>
        <c:delete val="1"/>
        <c:axPos val="b"/>
        <c:numFmt formatCode="m/d/yyyy" sourceLinked="1"/>
        <c:majorTickMark val="out"/>
        <c:minorTickMark val="none"/>
        <c:tickLblPos val="none"/>
        <c:crossAx val="152036480"/>
        <c:crossesAt val="0"/>
        <c:auto val="1"/>
        <c:lblOffset val="100"/>
        <c:baseTimeUnit val="days"/>
        <c:majorUnit val="1"/>
        <c:minorUnit val="1"/>
      </c:date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3669446731692576"/>
          <c:w val="0.66524856012427824"/>
          <c:h val="0.16330556751145656"/>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83720930232558E-2"/>
          <c:y val="4.3353869099521207E-2"/>
          <c:w val="0.88837209302325582"/>
          <c:h val="0.63703645217698246"/>
        </c:manualLayout>
      </c:layout>
      <c:lineChart>
        <c:grouping val="standard"/>
        <c:varyColors val="0"/>
        <c:ser>
          <c:idx val="0"/>
          <c:order val="0"/>
          <c:tx>
            <c:strRef>
              <c:f>'G O.2.1.'!$H$9</c:f>
              <c:strCache>
                <c:ptCount val="1"/>
                <c:pt idx="0">
                  <c:v>Април</c:v>
                </c:pt>
              </c:strCache>
            </c:strRef>
          </c:tx>
          <c:spPr>
            <a:ln w="25400">
              <a:noFill/>
            </a:ln>
          </c:spPr>
          <c:marker>
            <c:symbol val="diamond"/>
            <c:size val="7"/>
            <c:spPr>
              <a:solidFill>
                <a:srgbClr val="FF818D"/>
              </a:solidFill>
              <a:ln>
                <a:noFill/>
              </a:ln>
            </c:spPr>
          </c:marker>
          <c:cat>
            <c:multiLvlStrRef>
              <c:f>'G O.2.1.'!$F$10:$G$15</c:f>
              <c:multiLvlStrCache>
                <c:ptCount val="6"/>
                <c:lvl>
                  <c:pt idx="0">
                    <c:v>RSD</c:v>
                  </c:pt>
                  <c:pt idx="1">
                    <c:v>EUR</c:v>
                  </c:pt>
                  <c:pt idx="2">
                    <c:v>RSD</c:v>
                  </c:pt>
                  <c:pt idx="3">
                    <c:v>EUR</c:v>
                  </c:pt>
                  <c:pt idx="4">
                    <c:v>RSD</c:v>
                  </c:pt>
                  <c:pt idx="5">
                    <c:v>EUR</c:v>
                  </c:pt>
                </c:lvl>
                <c:lvl>
                  <c:pt idx="0">
                    <c:v>Микропредузећа</c:v>
                  </c:pt>
                  <c:pt idx="2">
                    <c:v>Мала предузећа</c:v>
                  </c:pt>
                  <c:pt idx="4">
                    <c:v>Средња предузећа</c:v>
                  </c:pt>
                </c:lvl>
              </c:multiLvlStrCache>
            </c:multiLvlStrRef>
          </c:cat>
          <c:val>
            <c:numRef>
              <c:f>'G O.2.1.'!$H$10:$H$15</c:f>
              <c:numCache>
                <c:formatCode>#,##0.00</c:formatCode>
                <c:ptCount val="6"/>
                <c:pt idx="0">
                  <c:v>5.16</c:v>
                </c:pt>
                <c:pt idx="1">
                  <c:v>3.24</c:v>
                </c:pt>
                <c:pt idx="2">
                  <c:v>4.1500000000000004</c:v>
                </c:pt>
                <c:pt idx="3">
                  <c:v>2.82</c:v>
                </c:pt>
                <c:pt idx="4">
                  <c:v>4.1100000000000003</c:v>
                </c:pt>
                <c:pt idx="5">
                  <c:v>2.38</c:v>
                </c:pt>
              </c:numCache>
            </c:numRef>
          </c:val>
          <c:smooth val="0"/>
          <c:extLst>
            <c:ext xmlns:c16="http://schemas.microsoft.com/office/drawing/2014/chart" uri="{C3380CC4-5D6E-409C-BE32-E72D297353CC}">
              <c16:uniqueId val="{00000000-E0B2-4C7A-962D-699B13F2B116}"/>
            </c:ext>
          </c:extLst>
        </c:ser>
        <c:ser>
          <c:idx val="4"/>
          <c:order val="1"/>
          <c:tx>
            <c:strRef>
              <c:f>'G O.2.1.'!$I$9</c:f>
              <c:strCache>
                <c:ptCount val="1"/>
                <c:pt idx="0">
                  <c:v>Мај</c:v>
                </c:pt>
              </c:strCache>
            </c:strRef>
          </c:tx>
          <c:spPr>
            <a:ln w="25400">
              <a:noFill/>
            </a:ln>
          </c:spPr>
          <c:marker>
            <c:symbol val="triangle"/>
            <c:size val="7"/>
            <c:spPr>
              <a:solidFill>
                <a:srgbClr val="A0CFEB"/>
              </a:solidFill>
              <a:ln>
                <a:noFill/>
              </a:ln>
            </c:spPr>
          </c:marker>
          <c:cat>
            <c:multiLvlStrRef>
              <c:f>'G O.2.1.'!$F$10:$G$15</c:f>
              <c:multiLvlStrCache>
                <c:ptCount val="6"/>
                <c:lvl>
                  <c:pt idx="0">
                    <c:v>RSD</c:v>
                  </c:pt>
                  <c:pt idx="1">
                    <c:v>EUR</c:v>
                  </c:pt>
                  <c:pt idx="2">
                    <c:v>RSD</c:v>
                  </c:pt>
                  <c:pt idx="3">
                    <c:v>EUR</c:v>
                  </c:pt>
                  <c:pt idx="4">
                    <c:v>RSD</c:v>
                  </c:pt>
                  <c:pt idx="5">
                    <c:v>EUR</c:v>
                  </c:pt>
                </c:lvl>
                <c:lvl>
                  <c:pt idx="0">
                    <c:v>Микропредузећа</c:v>
                  </c:pt>
                  <c:pt idx="2">
                    <c:v>Мала предузећа</c:v>
                  </c:pt>
                  <c:pt idx="4">
                    <c:v>Средња предузећа</c:v>
                  </c:pt>
                </c:lvl>
              </c:multiLvlStrCache>
            </c:multiLvlStrRef>
          </c:cat>
          <c:val>
            <c:numRef>
              <c:f>'G O.2.1.'!$I$10:$I$15</c:f>
              <c:numCache>
                <c:formatCode>#,##0.00</c:formatCode>
                <c:ptCount val="6"/>
                <c:pt idx="0">
                  <c:v>3.85</c:v>
                </c:pt>
                <c:pt idx="1">
                  <c:v>3.88</c:v>
                </c:pt>
                <c:pt idx="2">
                  <c:v>3.62</c:v>
                </c:pt>
                <c:pt idx="3">
                  <c:v>2.79</c:v>
                </c:pt>
                <c:pt idx="4">
                  <c:v>3.57</c:v>
                </c:pt>
                <c:pt idx="5">
                  <c:v>2.62</c:v>
                </c:pt>
              </c:numCache>
            </c:numRef>
          </c:val>
          <c:smooth val="0"/>
          <c:extLst>
            <c:ext xmlns:c16="http://schemas.microsoft.com/office/drawing/2014/chart" uri="{C3380CC4-5D6E-409C-BE32-E72D297353CC}">
              <c16:uniqueId val="{00000001-E0B2-4C7A-962D-699B13F2B116}"/>
            </c:ext>
          </c:extLst>
        </c:ser>
        <c:ser>
          <c:idx val="1"/>
          <c:order val="2"/>
          <c:tx>
            <c:strRef>
              <c:f>'G O.2.1.'!$J$9</c:f>
              <c:strCache>
                <c:ptCount val="1"/>
                <c:pt idx="0">
                  <c:v>Јун</c:v>
                </c:pt>
              </c:strCache>
            </c:strRef>
          </c:tx>
          <c:spPr>
            <a:ln w="25400">
              <a:noFill/>
            </a:ln>
          </c:spPr>
          <c:marker>
            <c:symbol val="square"/>
            <c:size val="6"/>
            <c:spPr>
              <a:solidFill>
                <a:srgbClr val="0073CF"/>
              </a:solidFill>
              <a:ln>
                <a:noFill/>
              </a:ln>
            </c:spPr>
          </c:marker>
          <c:cat>
            <c:multiLvlStrRef>
              <c:f>'G O.2.1.'!$F$10:$G$15</c:f>
              <c:multiLvlStrCache>
                <c:ptCount val="6"/>
                <c:lvl>
                  <c:pt idx="0">
                    <c:v>RSD</c:v>
                  </c:pt>
                  <c:pt idx="1">
                    <c:v>EUR</c:v>
                  </c:pt>
                  <c:pt idx="2">
                    <c:v>RSD</c:v>
                  </c:pt>
                  <c:pt idx="3">
                    <c:v>EUR</c:v>
                  </c:pt>
                  <c:pt idx="4">
                    <c:v>RSD</c:v>
                  </c:pt>
                  <c:pt idx="5">
                    <c:v>EUR</c:v>
                  </c:pt>
                </c:lvl>
                <c:lvl>
                  <c:pt idx="0">
                    <c:v>Микропредузећа</c:v>
                  </c:pt>
                  <c:pt idx="2">
                    <c:v>Мала предузећа</c:v>
                  </c:pt>
                  <c:pt idx="4">
                    <c:v>Средња предузећа</c:v>
                  </c:pt>
                </c:lvl>
              </c:multiLvlStrCache>
            </c:multiLvlStrRef>
          </c:cat>
          <c:val>
            <c:numRef>
              <c:f>'G O.2.1.'!$J$10:$J$15</c:f>
              <c:numCache>
                <c:formatCode>#,##0.00</c:formatCode>
                <c:ptCount val="6"/>
                <c:pt idx="0">
                  <c:v>3.75</c:v>
                </c:pt>
                <c:pt idx="1">
                  <c:v>3.52</c:v>
                </c:pt>
                <c:pt idx="2">
                  <c:v>3.46</c:v>
                </c:pt>
                <c:pt idx="3">
                  <c:v>2.9</c:v>
                </c:pt>
                <c:pt idx="4">
                  <c:v>3.18</c:v>
                </c:pt>
                <c:pt idx="5">
                  <c:v>2.58</c:v>
                </c:pt>
              </c:numCache>
            </c:numRef>
          </c:val>
          <c:smooth val="0"/>
          <c:extLst>
            <c:ext xmlns:c16="http://schemas.microsoft.com/office/drawing/2014/chart" uri="{C3380CC4-5D6E-409C-BE32-E72D297353CC}">
              <c16:uniqueId val="{00000002-E0B2-4C7A-962D-699B13F2B116}"/>
            </c:ext>
          </c:extLst>
        </c:ser>
        <c:dLbls>
          <c:showLegendKey val="0"/>
          <c:showVal val="0"/>
          <c:showCatName val="0"/>
          <c:showSerName val="0"/>
          <c:showPercent val="0"/>
          <c:showBubbleSize val="0"/>
        </c:dLbls>
        <c:marker val="1"/>
        <c:smooth val="0"/>
        <c:axId val="197969024"/>
        <c:axId val="197970944"/>
      </c:lineChart>
      <c:catAx>
        <c:axId val="197969024"/>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97970944"/>
        <c:crossesAt val="0"/>
        <c:auto val="1"/>
        <c:lblAlgn val="ctr"/>
        <c:lblOffset val="100"/>
        <c:tickLblSkip val="1"/>
        <c:noMultiLvlLbl val="0"/>
      </c:catAx>
      <c:valAx>
        <c:axId val="197970944"/>
        <c:scaling>
          <c:orientation val="minMax"/>
          <c:min val="2"/>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97969024"/>
        <c:crosses val="autoZero"/>
        <c:crossBetween val="midCat"/>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4663937262405986"/>
          <c:w val="0.12188500515250275"/>
          <c:h val="0.1297666847027186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61556276053729E-2"/>
          <c:y val="4.0491405380302825E-2"/>
          <c:w val="0.86666574031187282"/>
          <c:h val="0.63353900396650509"/>
        </c:manualLayout>
      </c:layout>
      <c:lineChart>
        <c:grouping val="standard"/>
        <c:varyColors val="0"/>
        <c:ser>
          <c:idx val="7"/>
          <c:order val="0"/>
          <c:tx>
            <c:strRef>
              <c:f>'G III.3.2.'!#REF!</c:f>
              <c:strCache>
                <c:ptCount val="1"/>
                <c:pt idx="0">
                  <c:v>#REF!</c:v>
                </c:pt>
              </c:strCache>
            </c:strRef>
          </c:tx>
          <c:marker>
            <c:symbol val="none"/>
          </c:marker>
          <c:cat>
            <c:strRef>
              <c:f>'G O.2.1.'!$G$10:$G$14</c:f>
              <c:strCache>
                <c:ptCount val="5"/>
                <c:pt idx="0">
                  <c:v>RSD</c:v>
                </c:pt>
                <c:pt idx="1">
                  <c:v>EUR</c:v>
                </c:pt>
                <c:pt idx="2">
                  <c:v>RSD</c:v>
                </c:pt>
                <c:pt idx="3">
                  <c:v>EUR</c:v>
                </c:pt>
                <c:pt idx="4">
                  <c:v>RSD</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0-ADDE-4367-8E98-C5C6642F1951}"/>
            </c:ext>
          </c:extLst>
        </c:ser>
        <c:ser>
          <c:idx val="0"/>
          <c:order val="1"/>
          <c:tx>
            <c:strRef>
              <c:f>'G O.2.1.'!$J$9</c:f>
              <c:strCache>
                <c:ptCount val="1"/>
                <c:pt idx="0">
                  <c:v>Јун</c:v>
                </c:pt>
              </c:strCache>
            </c:strRef>
          </c:tx>
          <c:spPr>
            <a:ln w="25400">
              <a:solidFill>
                <a:srgbClr val="0073CF"/>
              </a:solidFill>
              <a:prstDash val="solid"/>
            </a:ln>
          </c:spPr>
          <c:marker>
            <c:symbol val="none"/>
          </c:marker>
          <c:cat>
            <c:strRef>
              <c:f>'G O.2.1.'!$G$10:$G$14</c:f>
              <c:strCache>
                <c:ptCount val="5"/>
                <c:pt idx="0">
                  <c:v>RSD</c:v>
                </c:pt>
                <c:pt idx="1">
                  <c:v>EUR</c:v>
                </c:pt>
                <c:pt idx="2">
                  <c:v>RSD</c:v>
                </c:pt>
                <c:pt idx="3">
                  <c:v>EUR</c:v>
                </c:pt>
                <c:pt idx="4">
                  <c:v>RSD</c:v>
                </c:pt>
              </c:strCache>
            </c:strRef>
          </c:cat>
          <c:val>
            <c:numRef>
              <c:f>'G O.2.1.'!$J$10:$J$14</c:f>
              <c:numCache>
                <c:formatCode>#,##0.00</c:formatCode>
                <c:ptCount val="5"/>
                <c:pt idx="0">
                  <c:v>3.75</c:v>
                </c:pt>
                <c:pt idx="1">
                  <c:v>3.52</c:v>
                </c:pt>
                <c:pt idx="2">
                  <c:v>3.46</c:v>
                </c:pt>
                <c:pt idx="3">
                  <c:v>2.9</c:v>
                </c:pt>
                <c:pt idx="4">
                  <c:v>3.18</c:v>
                </c:pt>
              </c:numCache>
            </c:numRef>
          </c:val>
          <c:smooth val="0"/>
          <c:extLst>
            <c:ext xmlns:c16="http://schemas.microsoft.com/office/drawing/2014/chart" uri="{C3380CC4-5D6E-409C-BE32-E72D297353CC}">
              <c16:uniqueId val="{00000001-ADDE-4367-8E98-C5C6642F1951}"/>
            </c:ext>
          </c:extLst>
        </c:ser>
        <c:ser>
          <c:idx val="6"/>
          <c:order val="2"/>
          <c:tx>
            <c:strRef>
              <c:f>'G III.3.2.'!#REF!</c:f>
              <c:strCache>
                <c:ptCount val="1"/>
                <c:pt idx="0">
                  <c:v>#REF!</c:v>
                </c:pt>
              </c:strCache>
            </c:strRef>
          </c:tx>
          <c:marker>
            <c:symbol val="none"/>
          </c:marker>
          <c:cat>
            <c:strRef>
              <c:f>'G O.2.1.'!$G$10:$G$14</c:f>
              <c:strCache>
                <c:ptCount val="5"/>
                <c:pt idx="0">
                  <c:v>RSD</c:v>
                </c:pt>
                <c:pt idx="1">
                  <c:v>EUR</c:v>
                </c:pt>
                <c:pt idx="2">
                  <c:v>RSD</c:v>
                </c:pt>
                <c:pt idx="3">
                  <c:v>EUR</c:v>
                </c:pt>
                <c:pt idx="4">
                  <c:v>RSD</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2-ADDE-4367-8E98-C5C6642F1951}"/>
            </c:ext>
          </c:extLst>
        </c:ser>
        <c:ser>
          <c:idx val="4"/>
          <c:order val="3"/>
          <c:tx>
            <c:strRef>
              <c:f>'G O.2.1.'!$I$9</c:f>
              <c:strCache>
                <c:ptCount val="1"/>
                <c:pt idx="0">
                  <c:v>Мај</c:v>
                </c:pt>
              </c:strCache>
            </c:strRef>
          </c:tx>
          <c:spPr>
            <a:ln w="25400">
              <a:solidFill>
                <a:srgbClr val="005293"/>
              </a:solidFill>
              <a:prstDash val="solid"/>
            </a:ln>
          </c:spPr>
          <c:marker>
            <c:symbol val="none"/>
          </c:marker>
          <c:cat>
            <c:strRef>
              <c:f>'G O.2.1.'!$G$10:$G$14</c:f>
              <c:strCache>
                <c:ptCount val="5"/>
                <c:pt idx="0">
                  <c:v>RSD</c:v>
                </c:pt>
                <c:pt idx="1">
                  <c:v>EUR</c:v>
                </c:pt>
                <c:pt idx="2">
                  <c:v>RSD</c:v>
                </c:pt>
                <c:pt idx="3">
                  <c:v>EUR</c:v>
                </c:pt>
                <c:pt idx="4">
                  <c:v>RSD</c:v>
                </c:pt>
              </c:strCache>
            </c:strRef>
          </c:cat>
          <c:val>
            <c:numRef>
              <c:f>'G O.2.1.'!$I$10:$I$14</c:f>
              <c:numCache>
                <c:formatCode>#,##0.00</c:formatCode>
                <c:ptCount val="5"/>
                <c:pt idx="0">
                  <c:v>3.85</c:v>
                </c:pt>
                <c:pt idx="1">
                  <c:v>3.88</c:v>
                </c:pt>
                <c:pt idx="2">
                  <c:v>3.62</c:v>
                </c:pt>
                <c:pt idx="3">
                  <c:v>2.79</c:v>
                </c:pt>
                <c:pt idx="4">
                  <c:v>3.57</c:v>
                </c:pt>
              </c:numCache>
            </c:numRef>
          </c:val>
          <c:smooth val="0"/>
          <c:extLst>
            <c:ext xmlns:c16="http://schemas.microsoft.com/office/drawing/2014/chart" uri="{C3380CC4-5D6E-409C-BE32-E72D297353CC}">
              <c16:uniqueId val="{00000003-ADDE-4367-8E98-C5C6642F1951}"/>
            </c:ext>
          </c:extLst>
        </c:ser>
        <c:ser>
          <c:idx val="3"/>
          <c:order val="4"/>
          <c:tx>
            <c:strRef>
              <c:f>'G III.3.2.'!#REF!</c:f>
              <c:strCache>
                <c:ptCount val="1"/>
                <c:pt idx="0">
                  <c:v>#REF!</c:v>
                </c:pt>
              </c:strCache>
            </c:strRef>
          </c:tx>
          <c:marker>
            <c:symbol val="none"/>
          </c:marker>
          <c:cat>
            <c:strRef>
              <c:f>'G O.2.1.'!$G$10:$G$14</c:f>
              <c:strCache>
                <c:ptCount val="5"/>
                <c:pt idx="0">
                  <c:v>RSD</c:v>
                </c:pt>
                <c:pt idx="1">
                  <c:v>EUR</c:v>
                </c:pt>
                <c:pt idx="2">
                  <c:v>RSD</c:v>
                </c:pt>
                <c:pt idx="3">
                  <c:v>EUR</c:v>
                </c:pt>
                <c:pt idx="4">
                  <c:v>RSD</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4-ADDE-4367-8E98-C5C6642F1951}"/>
            </c:ext>
          </c:extLst>
        </c:ser>
        <c:ser>
          <c:idx val="1"/>
          <c:order val="5"/>
          <c:tx>
            <c:strRef>
              <c:f>'G O.2.1.'!$H$9</c:f>
              <c:strCache>
                <c:ptCount val="1"/>
                <c:pt idx="0">
                  <c:v>Април</c:v>
                </c:pt>
              </c:strCache>
            </c:strRef>
          </c:tx>
          <c:spPr>
            <a:ln w="25400">
              <a:solidFill>
                <a:srgbClr val="FF818D"/>
              </a:solidFill>
            </a:ln>
          </c:spPr>
          <c:marker>
            <c:symbol val="none"/>
          </c:marker>
          <c:val>
            <c:numRef>
              <c:f>'G O.2.1.'!$H$10:$H$14</c:f>
              <c:numCache>
                <c:formatCode>#,##0.00</c:formatCode>
                <c:ptCount val="5"/>
                <c:pt idx="0">
                  <c:v>5.16</c:v>
                </c:pt>
                <c:pt idx="1">
                  <c:v>3.24</c:v>
                </c:pt>
                <c:pt idx="2">
                  <c:v>4.1500000000000004</c:v>
                </c:pt>
                <c:pt idx="3">
                  <c:v>2.82</c:v>
                </c:pt>
                <c:pt idx="4">
                  <c:v>4.1100000000000003</c:v>
                </c:pt>
              </c:numCache>
            </c:numRef>
          </c:val>
          <c:smooth val="0"/>
          <c:extLst>
            <c:ext xmlns:c16="http://schemas.microsoft.com/office/drawing/2014/chart" uri="{C3380CC4-5D6E-409C-BE32-E72D297353CC}">
              <c16:uniqueId val="{00000005-ADDE-4367-8E98-C5C6642F1951}"/>
            </c:ext>
          </c:extLst>
        </c:ser>
        <c:dLbls>
          <c:showLegendKey val="0"/>
          <c:showVal val="0"/>
          <c:showCatName val="0"/>
          <c:showSerName val="0"/>
          <c:showPercent val="0"/>
          <c:showBubbleSize val="0"/>
        </c:dLbls>
        <c:smooth val="0"/>
        <c:axId val="219035520"/>
        <c:axId val="219037056"/>
      </c:lineChart>
      <c:dateAx>
        <c:axId val="219035520"/>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037056"/>
        <c:crossesAt val="0"/>
        <c:auto val="0"/>
        <c:lblOffset val="100"/>
        <c:baseTimeUnit val="days"/>
        <c:majorUnit val="2"/>
        <c:majorTimeUnit val="years"/>
        <c:minorUnit val="1"/>
        <c:minorTimeUnit val="days"/>
      </c:dateAx>
      <c:valAx>
        <c:axId val="219037056"/>
        <c:scaling>
          <c:orientation val="minMax"/>
          <c:max val="1400"/>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035520"/>
        <c:crosses val="autoZero"/>
        <c:crossBetween val="midCat"/>
        <c:majorUnit val="10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16982461218740427"/>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61556276053729E-2"/>
          <c:y val="4.0491405380302825E-2"/>
          <c:w val="0.86666574031187282"/>
          <c:h val="0.63353900396650509"/>
        </c:manualLayout>
      </c:layout>
      <c:lineChart>
        <c:grouping val="standard"/>
        <c:varyColors val="0"/>
        <c:ser>
          <c:idx val="7"/>
          <c:order val="0"/>
          <c:tx>
            <c:strRef>
              <c:f>'G III.3.2.'!#REF!</c:f>
              <c:strCache>
                <c:ptCount val="1"/>
                <c:pt idx="0">
                  <c:v>#REF!</c:v>
                </c:pt>
              </c:strCache>
            </c:strRef>
          </c:tx>
          <c:marker>
            <c:symbol val="none"/>
          </c:marker>
          <c:cat>
            <c:strRef>
              <c:f>'G O.2.1.'!$G$10:$G$14</c:f>
              <c:strCache>
                <c:ptCount val="5"/>
                <c:pt idx="0">
                  <c:v>RSD</c:v>
                </c:pt>
                <c:pt idx="1">
                  <c:v>EUR</c:v>
                </c:pt>
                <c:pt idx="2">
                  <c:v>RSD</c:v>
                </c:pt>
                <c:pt idx="3">
                  <c:v>EUR</c:v>
                </c:pt>
                <c:pt idx="4">
                  <c:v>RSD</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0-F301-4BD1-AEBB-C1884050D2AD}"/>
            </c:ext>
          </c:extLst>
        </c:ser>
        <c:ser>
          <c:idx val="0"/>
          <c:order val="1"/>
          <c:tx>
            <c:strRef>
              <c:f>'G O.2.1.'!$J$8</c:f>
              <c:strCache>
                <c:ptCount val="1"/>
                <c:pt idx="0">
                  <c:v>Јune</c:v>
                </c:pt>
              </c:strCache>
            </c:strRef>
          </c:tx>
          <c:spPr>
            <a:ln w="25400">
              <a:solidFill>
                <a:srgbClr val="0070C0"/>
              </a:solidFill>
              <a:prstDash val="solid"/>
            </a:ln>
          </c:spPr>
          <c:marker>
            <c:symbol val="none"/>
          </c:marker>
          <c:cat>
            <c:strRef>
              <c:f>'G O.2.1.'!$G$10:$G$14</c:f>
              <c:strCache>
                <c:ptCount val="5"/>
                <c:pt idx="0">
                  <c:v>RSD</c:v>
                </c:pt>
                <c:pt idx="1">
                  <c:v>EUR</c:v>
                </c:pt>
                <c:pt idx="2">
                  <c:v>RSD</c:v>
                </c:pt>
                <c:pt idx="3">
                  <c:v>EUR</c:v>
                </c:pt>
                <c:pt idx="4">
                  <c:v>RSD</c:v>
                </c:pt>
              </c:strCache>
            </c:strRef>
          </c:cat>
          <c:val>
            <c:numRef>
              <c:f>'G O.2.1.'!$J$10:$J$14</c:f>
              <c:numCache>
                <c:formatCode>#,##0.00</c:formatCode>
                <c:ptCount val="5"/>
                <c:pt idx="0">
                  <c:v>3.75</c:v>
                </c:pt>
                <c:pt idx="1">
                  <c:v>3.52</c:v>
                </c:pt>
                <c:pt idx="2">
                  <c:v>3.46</c:v>
                </c:pt>
                <c:pt idx="3">
                  <c:v>2.9</c:v>
                </c:pt>
                <c:pt idx="4">
                  <c:v>3.18</c:v>
                </c:pt>
              </c:numCache>
            </c:numRef>
          </c:val>
          <c:smooth val="0"/>
          <c:extLst>
            <c:ext xmlns:c16="http://schemas.microsoft.com/office/drawing/2014/chart" uri="{C3380CC4-5D6E-409C-BE32-E72D297353CC}">
              <c16:uniqueId val="{00000001-F301-4BD1-AEBB-C1884050D2AD}"/>
            </c:ext>
          </c:extLst>
        </c:ser>
        <c:ser>
          <c:idx val="6"/>
          <c:order val="2"/>
          <c:tx>
            <c:strRef>
              <c:f>'G III.3.2.'!#REF!</c:f>
              <c:strCache>
                <c:ptCount val="1"/>
                <c:pt idx="0">
                  <c:v>#REF!</c:v>
                </c:pt>
              </c:strCache>
            </c:strRef>
          </c:tx>
          <c:marker>
            <c:symbol val="none"/>
          </c:marker>
          <c:cat>
            <c:strRef>
              <c:f>'G O.2.1.'!$G$10:$G$14</c:f>
              <c:strCache>
                <c:ptCount val="5"/>
                <c:pt idx="0">
                  <c:v>RSD</c:v>
                </c:pt>
                <c:pt idx="1">
                  <c:v>EUR</c:v>
                </c:pt>
                <c:pt idx="2">
                  <c:v>RSD</c:v>
                </c:pt>
                <c:pt idx="3">
                  <c:v>EUR</c:v>
                </c:pt>
                <c:pt idx="4">
                  <c:v>RSD</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2-F301-4BD1-AEBB-C1884050D2AD}"/>
            </c:ext>
          </c:extLst>
        </c:ser>
        <c:ser>
          <c:idx val="4"/>
          <c:order val="3"/>
          <c:tx>
            <c:strRef>
              <c:f>'G O.2.1.'!$I$8</c:f>
              <c:strCache>
                <c:ptCount val="1"/>
                <c:pt idx="0">
                  <c:v>Маy</c:v>
                </c:pt>
              </c:strCache>
            </c:strRef>
          </c:tx>
          <c:spPr>
            <a:ln w="25400">
              <a:solidFill>
                <a:srgbClr val="005293"/>
              </a:solidFill>
              <a:prstDash val="solid"/>
            </a:ln>
          </c:spPr>
          <c:marker>
            <c:symbol val="none"/>
          </c:marker>
          <c:cat>
            <c:strRef>
              <c:f>'G O.2.1.'!$G$10:$G$14</c:f>
              <c:strCache>
                <c:ptCount val="5"/>
                <c:pt idx="0">
                  <c:v>RSD</c:v>
                </c:pt>
                <c:pt idx="1">
                  <c:v>EUR</c:v>
                </c:pt>
                <c:pt idx="2">
                  <c:v>RSD</c:v>
                </c:pt>
                <c:pt idx="3">
                  <c:v>EUR</c:v>
                </c:pt>
                <c:pt idx="4">
                  <c:v>RSD</c:v>
                </c:pt>
              </c:strCache>
            </c:strRef>
          </c:cat>
          <c:val>
            <c:numRef>
              <c:f>'G O.2.1.'!$I$10:$I$14</c:f>
              <c:numCache>
                <c:formatCode>#,##0.00</c:formatCode>
                <c:ptCount val="5"/>
                <c:pt idx="0">
                  <c:v>3.85</c:v>
                </c:pt>
                <c:pt idx="1">
                  <c:v>3.88</c:v>
                </c:pt>
                <c:pt idx="2">
                  <c:v>3.62</c:v>
                </c:pt>
                <c:pt idx="3">
                  <c:v>2.79</c:v>
                </c:pt>
                <c:pt idx="4">
                  <c:v>3.57</c:v>
                </c:pt>
              </c:numCache>
            </c:numRef>
          </c:val>
          <c:smooth val="0"/>
          <c:extLst>
            <c:ext xmlns:c16="http://schemas.microsoft.com/office/drawing/2014/chart" uri="{C3380CC4-5D6E-409C-BE32-E72D297353CC}">
              <c16:uniqueId val="{00000003-F301-4BD1-AEBB-C1884050D2AD}"/>
            </c:ext>
          </c:extLst>
        </c:ser>
        <c:ser>
          <c:idx val="3"/>
          <c:order val="4"/>
          <c:tx>
            <c:strRef>
              <c:f>'G III.3.2.'!#REF!</c:f>
              <c:strCache>
                <c:ptCount val="1"/>
                <c:pt idx="0">
                  <c:v>#REF!</c:v>
                </c:pt>
              </c:strCache>
            </c:strRef>
          </c:tx>
          <c:marker>
            <c:symbol val="none"/>
          </c:marker>
          <c:cat>
            <c:strRef>
              <c:f>'G O.2.1.'!$G$10:$G$14</c:f>
              <c:strCache>
                <c:ptCount val="5"/>
                <c:pt idx="0">
                  <c:v>RSD</c:v>
                </c:pt>
                <c:pt idx="1">
                  <c:v>EUR</c:v>
                </c:pt>
                <c:pt idx="2">
                  <c:v>RSD</c:v>
                </c:pt>
                <c:pt idx="3">
                  <c:v>EUR</c:v>
                </c:pt>
                <c:pt idx="4">
                  <c:v>RSD</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4-F301-4BD1-AEBB-C1884050D2AD}"/>
            </c:ext>
          </c:extLst>
        </c:ser>
        <c:ser>
          <c:idx val="2"/>
          <c:order val="5"/>
          <c:tx>
            <c:strRef>
              <c:f>'G O.2.1.'!$H$8</c:f>
              <c:strCache>
                <c:ptCount val="1"/>
                <c:pt idx="0">
                  <c:v>Аpril</c:v>
                </c:pt>
              </c:strCache>
            </c:strRef>
          </c:tx>
          <c:spPr>
            <a:ln w="25400">
              <a:solidFill>
                <a:srgbClr val="FF818D"/>
              </a:solidFill>
            </a:ln>
          </c:spPr>
          <c:marker>
            <c:symbol val="none"/>
          </c:marker>
          <c:cat>
            <c:strRef>
              <c:f>'G O.2.1.'!$G$10:$G$14</c:f>
              <c:strCache>
                <c:ptCount val="5"/>
                <c:pt idx="0">
                  <c:v>RSD</c:v>
                </c:pt>
                <c:pt idx="1">
                  <c:v>EUR</c:v>
                </c:pt>
                <c:pt idx="2">
                  <c:v>RSD</c:v>
                </c:pt>
                <c:pt idx="3">
                  <c:v>EUR</c:v>
                </c:pt>
                <c:pt idx="4">
                  <c:v>RSD</c:v>
                </c:pt>
              </c:strCache>
            </c:strRef>
          </c:cat>
          <c:val>
            <c:numRef>
              <c:f>'G O.2.1.'!$H$10:$H$14</c:f>
              <c:numCache>
                <c:formatCode>#,##0.00</c:formatCode>
                <c:ptCount val="5"/>
                <c:pt idx="0">
                  <c:v>5.16</c:v>
                </c:pt>
                <c:pt idx="1">
                  <c:v>3.24</c:v>
                </c:pt>
                <c:pt idx="2">
                  <c:v>4.1500000000000004</c:v>
                </c:pt>
                <c:pt idx="3">
                  <c:v>2.82</c:v>
                </c:pt>
                <c:pt idx="4">
                  <c:v>4.1100000000000003</c:v>
                </c:pt>
              </c:numCache>
            </c:numRef>
          </c:val>
          <c:smooth val="0"/>
          <c:extLst>
            <c:ext xmlns:c16="http://schemas.microsoft.com/office/drawing/2014/chart" uri="{C3380CC4-5D6E-409C-BE32-E72D297353CC}">
              <c16:uniqueId val="{00000005-F301-4BD1-AEBB-C1884050D2AD}"/>
            </c:ext>
          </c:extLst>
        </c:ser>
        <c:dLbls>
          <c:showLegendKey val="0"/>
          <c:showVal val="0"/>
          <c:showCatName val="0"/>
          <c:showSerName val="0"/>
          <c:showPercent val="0"/>
          <c:showBubbleSize val="0"/>
        </c:dLbls>
        <c:smooth val="0"/>
        <c:axId val="219092480"/>
        <c:axId val="219094016"/>
      </c:lineChart>
      <c:dateAx>
        <c:axId val="219092480"/>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094016"/>
        <c:crossesAt val="0"/>
        <c:auto val="0"/>
        <c:lblOffset val="100"/>
        <c:baseTimeUnit val="days"/>
        <c:majorUnit val="2"/>
        <c:majorTimeUnit val="years"/>
        <c:minorUnit val="1"/>
        <c:minorTimeUnit val="days"/>
      </c:dateAx>
      <c:valAx>
        <c:axId val="219094016"/>
        <c:scaling>
          <c:orientation val="minMax"/>
          <c:max val="1400"/>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092480"/>
        <c:crosses val="autoZero"/>
        <c:crossBetween val="midCat"/>
        <c:majorUnit val="10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16982461218740427"/>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83720930232558E-2"/>
          <c:y val="4.3353869099521207E-2"/>
          <c:w val="0.88837209302325582"/>
          <c:h val="0.64254322220182125"/>
        </c:manualLayout>
      </c:layout>
      <c:lineChart>
        <c:grouping val="standard"/>
        <c:varyColors val="0"/>
        <c:ser>
          <c:idx val="0"/>
          <c:order val="0"/>
          <c:tx>
            <c:strRef>
              <c:f>'G O.2.1.'!$H$8</c:f>
              <c:strCache>
                <c:ptCount val="1"/>
                <c:pt idx="0">
                  <c:v>Аpril</c:v>
                </c:pt>
              </c:strCache>
            </c:strRef>
          </c:tx>
          <c:spPr>
            <a:ln w="25400">
              <a:noFill/>
            </a:ln>
          </c:spPr>
          <c:marker>
            <c:symbol val="diamond"/>
            <c:size val="7"/>
            <c:spPr>
              <a:solidFill>
                <a:srgbClr val="FF818D"/>
              </a:solidFill>
              <a:ln>
                <a:noFill/>
              </a:ln>
            </c:spPr>
          </c:marker>
          <c:cat>
            <c:multiLvlStrRef>
              <c:f>'G O.2.1.'!$F$16:$G$21</c:f>
              <c:multiLvlStrCache>
                <c:ptCount val="6"/>
                <c:lvl>
                  <c:pt idx="0">
                    <c:v>RSD</c:v>
                  </c:pt>
                  <c:pt idx="1">
                    <c:v>EUR</c:v>
                  </c:pt>
                  <c:pt idx="2">
                    <c:v>RSD</c:v>
                  </c:pt>
                  <c:pt idx="3">
                    <c:v>EUR</c:v>
                  </c:pt>
                  <c:pt idx="4">
                    <c:v>RSD</c:v>
                  </c:pt>
                  <c:pt idx="5">
                    <c:v>EUR</c:v>
                  </c:pt>
                </c:lvl>
                <c:lvl>
                  <c:pt idx="0">
                    <c:v> Micro </c:v>
                  </c:pt>
                  <c:pt idx="2">
                    <c:v>Small</c:v>
                  </c:pt>
                  <c:pt idx="4">
                    <c:v>Medium</c:v>
                  </c:pt>
                </c:lvl>
              </c:multiLvlStrCache>
            </c:multiLvlStrRef>
          </c:cat>
          <c:val>
            <c:numRef>
              <c:f>'G O.2.1.'!$H$10:$H$15</c:f>
              <c:numCache>
                <c:formatCode>#,##0.00</c:formatCode>
                <c:ptCount val="6"/>
                <c:pt idx="0">
                  <c:v>5.16</c:v>
                </c:pt>
                <c:pt idx="1">
                  <c:v>3.24</c:v>
                </c:pt>
                <c:pt idx="2">
                  <c:v>4.1500000000000004</c:v>
                </c:pt>
                <c:pt idx="3">
                  <c:v>2.82</c:v>
                </c:pt>
                <c:pt idx="4">
                  <c:v>4.1100000000000003</c:v>
                </c:pt>
                <c:pt idx="5">
                  <c:v>2.38</c:v>
                </c:pt>
              </c:numCache>
            </c:numRef>
          </c:val>
          <c:smooth val="0"/>
          <c:extLst>
            <c:ext xmlns:c16="http://schemas.microsoft.com/office/drawing/2014/chart" uri="{C3380CC4-5D6E-409C-BE32-E72D297353CC}">
              <c16:uniqueId val="{00000000-E9B8-47DF-BD37-746437374443}"/>
            </c:ext>
          </c:extLst>
        </c:ser>
        <c:ser>
          <c:idx val="4"/>
          <c:order val="1"/>
          <c:tx>
            <c:strRef>
              <c:f>'G O.2.1.'!$I$8</c:f>
              <c:strCache>
                <c:ptCount val="1"/>
                <c:pt idx="0">
                  <c:v>Маy</c:v>
                </c:pt>
              </c:strCache>
            </c:strRef>
          </c:tx>
          <c:spPr>
            <a:ln w="25400">
              <a:noFill/>
            </a:ln>
          </c:spPr>
          <c:marker>
            <c:symbol val="triangle"/>
            <c:size val="7"/>
            <c:spPr>
              <a:solidFill>
                <a:srgbClr val="A0CFEB"/>
              </a:solidFill>
              <a:ln>
                <a:noFill/>
              </a:ln>
            </c:spPr>
          </c:marker>
          <c:cat>
            <c:multiLvlStrRef>
              <c:f>'G O.2.1.'!$F$16:$G$21</c:f>
              <c:multiLvlStrCache>
                <c:ptCount val="6"/>
                <c:lvl>
                  <c:pt idx="0">
                    <c:v>RSD</c:v>
                  </c:pt>
                  <c:pt idx="1">
                    <c:v>EUR</c:v>
                  </c:pt>
                  <c:pt idx="2">
                    <c:v>RSD</c:v>
                  </c:pt>
                  <c:pt idx="3">
                    <c:v>EUR</c:v>
                  </c:pt>
                  <c:pt idx="4">
                    <c:v>RSD</c:v>
                  </c:pt>
                  <c:pt idx="5">
                    <c:v>EUR</c:v>
                  </c:pt>
                </c:lvl>
                <c:lvl>
                  <c:pt idx="0">
                    <c:v> Micro </c:v>
                  </c:pt>
                  <c:pt idx="2">
                    <c:v>Small</c:v>
                  </c:pt>
                  <c:pt idx="4">
                    <c:v>Medium</c:v>
                  </c:pt>
                </c:lvl>
              </c:multiLvlStrCache>
            </c:multiLvlStrRef>
          </c:cat>
          <c:val>
            <c:numRef>
              <c:f>'G O.2.1.'!$I$10:$I$15</c:f>
              <c:numCache>
                <c:formatCode>#,##0.00</c:formatCode>
                <c:ptCount val="6"/>
                <c:pt idx="0">
                  <c:v>3.85</c:v>
                </c:pt>
                <c:pt idx="1">
                  <c:v>3.88</c:v>
                </c:pt>
                <c:pt idx="2">
                  <c:v>3.62</c:v>
                </c:pt>
                <c:pt idx="3">
                  <c:v>2.79</c:v>
                </c:pt>
                <c:pt idx="4">
                  <c:v>3.57</c:v>
                </c:pt>
                <c:pt idx="5">
                  <c:v>2.62</c:v>
                </c:pt>
              </c:numCache>
            </c:numRef>
          </c:val>
          <c:smooth val="0"/>
          <c:extLst>
            <c:ext xmlns:c16="http://schemas.microsoft.com/office/drawing/2014/chart" uri="{C3380CC4-5D6E-409C-BE32-E72D297353CC}">
              <c16:uniqueId val="{00000001-E9B8-47DF-BD37-746437374443}"/>
            </c:ext>
          </c:extLst>
        </c:ser>
        <c:ser>
          <c:idx val="1"/>
          <c:order val="2"/>
          <c:tx>
            <c:strRef>
              <c:f>'G O.2.1.'!$J$8</c:f>
              <c:strCache>
                <c:ptCount val="1"/>
                <c:pt idx="0">
                  <c:v>Јune</c:v>
                </c:pt>
              </c:strCache>
            </c:strRef>
          </c:tx>
          <c:spPr>
            <a:ln w="25400">
              <a:noFill/>
            </a:ln>
          </c:spPr>
          <c:marker>
            <c:symbol val="square"/>
            <c:size val="6"/>
            <c:spPr>
              <a:solidFill>
                <a:srgbClr val="0073CF"/>
              </a:solidFill>
              <a:ln>
                <a:noFill/>
              </a:ln>
            </c:spPr>
          </c:marker>
          <c:cat>
            <c:multiLvlStrRef>
              <c:f>'G O.2.1.'!$F$16:$G$21</c:f>
              <c:multiLvlStrCache>
                <c:ptCount val="6"/>
                <c:lvl>
                  <c:pt idx="0">
                    <c:v>RSD</c:v>
                  </c:pt>
                  <c:pt idx="1">
                    <c:v>EUR</c:v>
                  </c:pt>
                  <c:pt idx="2">
                    <c:v>RSD</c:v>
                  </c:pt>
                  <c:pt idx="3">
                    <c:v>EUR</c:v>
                  </c:pt>
                  <c:pt idx="4">
                    <c:v>RSD</c:v>
                  </c:pt>
                  <c:pt idx="5">
                    <c:v>EUR</c:v>
                  </c:pt>
                </c:lvl>
                <c:lvl>
                  <c:pt idx="0">
                    <c:v> Micro </c:v>
                  </c:pt>
                  <c:pt idx="2">
                    <c:v>Small</c:v>
                  </c:pt>
                  <c:pt idx="4">
                    <c:v>Medium</c:v>
                  </c:pt>
                </c:lvl>
              </c:multiLvlStrCache>
            </c:multiLvlStrRef>
          </c:cat>
          <c:val>
            <c:numRef>
              <c:f>'G O.2.1.'!$J$10:$J$15</c:f>
              <c:numCache>
                <c:formatCode>#,##0.00</c:formatCode>
                <c:ptCount val="6"/>
                <c:pt idx="0">
                  <c:v>3.75</c:v>
                </c:pt>
                <c:pt idx="1">
                  <c:v>3.52</c:v>
                </c:pt>
                <c:pt idx="2">
                  <c:v>3.46</c:v>
                </c:pt>
                <c:pt idx="3">
                  <c:v>2.9</c:v>
                </c:pt>
                <c:pt idx="4">
                  <c:v>3.18</c:v>
                </c:pt>
                <c:pt idx="5">
                  <c:v>2.58</c:v>
                </c:pt>
              </c:numCache>
            </c:numRef>
          </c:val>
          <c:smooth val="0"/>
          <c:extLst>
            <c:ext xmlns:c16="http://schemas.microsoft.com/office/drawing/2014/chart" uri="{C3380CC4-5D6E-409C-BE32-E72D297353CC}">
              <c16:uniqueId val="{00000002-E9B8-47DF-BD37-746437374443}"/>
            </c:ext>
          </c:extLst>
        </c:ser>
        <c:dLbls>
          <c:showLegendKey val="0"/>
          <c:showVal val="0"/>
          <c:showCatName val="0"/>
          <c:showSerName val="0"/>
          <c:showPercent val="0"/>
          <c:showBubbleSize val="0"/>
        </c:dLbls>
        <c:marker val="1"/>
        <c:smooth val="0"/>
        <c:axId val="219130496"/>
        <c:axId val="219140864"/>
      </c:lineChart>
      <c:catAx>
        <c:axId val="21913049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c:spPr>
        <c:txPr>
          <a:bodyPr rot="0" vert="horz"/>
          <a:lstStyle/>
          <a:p>
            <a:pPr>
              <a:defRPr sz="600" b="0" i="0" u="none" strike="noStrike" baseline="0">
                <a:solidFill>
                  <a:srgbClr val="000000"/>
                </a:solidFill>
                <a:latin typeface="Arial"/>
                <a:ea typeface="Arial"/>
                <a:cs typeface="Arial"/>
              </a:defRPr>
            </a:pPr>
            <a:endParaRPr lang="sr-Latn-RS"/>
          </a:p>
        </c:txPr>
        <c:crossAx val="219140864"/>
        <c:crossesAt val="0"/>
        <c:auto val="1"/>
        <c:lblAlgn val="ctr"/>
        <c:lblOffset val="100"/>
        <c:tickLblSkip val="1"/>
        <c:noMultiLvlLbl val="0"/>
      </c:catAx>
      <c:valAx>
        <c:axId val="219140864"/>
        <c:scaling>
          <c:orientation val="minMax"/>
          <c:min val="2"/>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130496"/>
        <c:crosses val="autoZero"/>
        <c:crossBetween val="midCat"/>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7023331529728132"/>
          <c:w val="0.12188500515250275"/>
          <c:h val="0.1297666847027186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88192795240474E-2"/>
          <c:y val="4.3304051082496894E-2"/>
          <c:w val="0.81395348837209303"/>
          <c:h val="0.67754637748124391"/>
        </c:manualLayout>
      </c:layout>
      <c:barChart>
        <c:barDir val="col"/>
        <c:grouping val="stacked"/>
        <c:varyColors val="0"/>
        <c:ser>
          <c:idx val="0"/>
          <c:order val="0"/>
          <c:tx>
            <c:strRef>
              <c:f>'G O.2.2.'!$H$9</c:f>
              <c:strCache>
                <c:ptCount val="1"/>
                <c:pt idx="0">
                  <c:v>RSD (л.с.)</c:v>
                </c:pt>
              </c:strCache>
            </c:strRef>
          </c:tx>
          <c:spPr>
            <a:solidFill>
              <a:srgbClr val="FF818D"/>
            </a:solidFill>
            <a:ln w="25400">
              <a:noFill/>
            </a:ln>
          </c:spPr>
          <c:invertIfNegative val="0"/>
          <c:cat>
            <c:multiLvlStrRef>
              <c:f>'G O.2.2.'!$F$10:$G$18</c:f>
              <c:multiLvlStrCache>
                <c:ptCount val="9"/>
                <c:lvl>
                  <c:pt idx="0">
                    <c:v>Април</c:v>
                  </c:pt>
                  <c:pt idx="1">
                    <c:v>Мај</c:v>
                  </c:pt>
                  <c:pt idx="2">
                    <c:v>Јун</c:v>
                  </c:pt>
                  <c:pt idx="3">
                    <c:v>Април</c:v>
                  </c:pt>
                  <c:pt idx="4">
                    <c:v>Мај</c:v>
                  </c:pt>
                  <c:pt idx="5">
                    <c:v>Јун</c:v>
                  </c:pt>
                  <c:pt idx="6">
                    <c:v>Април</c:v>
                  </c:pt>
                  <c:pt idx="7">
                    <c:v>Мај</c:v>
                  </c:pt>
                  <c:pt idx="8">
                    <c:v>Јун</c:v>
                  </c:pt>
                </c:lvl>
                <c:lvl>
                  <c:pt idx="0">
                    <c:v>Микропредузећа</c:v>
                  </c:pt>
                  <c:pt idx="3">
                    <c:v>Мала предузећа</c:v>
                  </c:pt>
                  <c:pt idx="6">
                    <c:v>Средња предузећа</c:v>
                  </c:pt>
                </c:lvl>
              </c:multiLvlStrCache>
            </c:multiLvlStrRef>
          </c:cat>
          <c:val>
            <c:numRef>
              <c:f>'G O.2.2.'!$H$10:$H$18</c:f>
              <c:numCache>
                <c:formatCode>#,##0.00</c:formatCode>
                <c:ptCount val="9"/>
                <c:pt idx="0">
                  <c:v>428.06</c:v>
                </c:pt>
                <c:pt idx="1">
                  <c:v>3498.5</c:v>
                </c:pt>
                <c:pt idx="2">
                  <c:v>5096.55</c:v>
                </c:pt>
                <c:pt idx="3">
                  <c:v>1296.96</c:v>
                </c:pt>
                <c:pt idx="4">
                  <c:v>8385.75</c:v>
                </c:pt>
                <c:pt idx="5">
                  <c:v>14046.85</c:v>
                </c:pt>
                <c:pt idx="6">
                  <c:v>1470.7</c:v>
                </c:pt>
                <c:pt idx="7">
                  <c:v>4153.1400000000003</c:v>
                </c:pt>
                <c:pt idx="8">
                  <c:v>9927.39</c:v>
                </c:pt>
              </c:numCache>
            </c:numRef>
          </c:val>
          <c:extLst>
            <c:ext xmlns:c16="http://schemas.microsoft.com/office/drawing/2014/chart" uri="{C3380CC4-5D6E-409C-BE32-E72D297353CC}">
              <c16:uniqueId val="{00000000-4CCA-402B-BFDF-7077C63778F9}"/>
            </c:ext>
          </c:extLst>
        </c:ser>
        <c:ser>
          <c:idx val="4"/>
          <c:order val="1"/>
          <c:tx>
            <c:strRef>
              <c:f>'G O.2.2.'!$I$9</c:f>
              <c:strCache>
                <c:ptCount val="1"/>
                <c:pt idx="0">
                  <c:v>EUR/евроиндексирани (л.с.)</c:v>
                </c:pt>
              </c:strCache>
            </c:strRef>
          </c:tx>
          <c:spPr>
            <a:solidFill>
              <a:srgbClr val="A0CFEB"/>
            </a:solidFill>
            <a:ln w="25400">
              <a:noFill/>
            </a:ln>
          </c:spPr>
          <c:invertIfNegative val="0"/>
          <c:cat>
            <c:multiLvlStrRef>
              <c:f>'G O.2.2.'!$F$10:$G$18</c:f>
              <c:multiLvlStrCache>
                <c:ptCount val="9"/>
                <c:lvl>
                  <c:pt idx="0">
                    <c:v>Април</c:v>
                  </c:pt>
                  <c:pt idx="1">
                    <c:v>Мај</c:v>
                  </c:pt>
                  <c:pt idx="2">
                    <c:v>Јун</c:v>
                  </c:pt>
                  <c:pt idx="3">
                    <c:v>Април</c:v>
                  </c:pt>
                  <c:pt idx="4">
                    <c:v>Мај</c:v>
                  </c:pt>
                  <c:pt idx="5">
                    <c:v>Јун</c:v>
                  </c:pt>
                  <c:pt idx="6">
                    <c:v>Април</c:v>
                  </c:pt>
                  <c:pt idx="7">
                    <c:v>Мај</c:v>
                  </c:pt>
                  <c:pt idx="8">
                    <c:v>Јун</c:v>
                  </c:pt>
                </c:lvl>
                <c:lvl>
                  <c:pt idx="0">
                    <c:v>Микропредузећа</c:v>
                  </c:pt>
                  <c:pt idx="3">
                    <c:v>Мала предузећа</c:v>
                  </c:pt>
                  <c:pt idx="6">
                    <c:v>Средња предузећа</c:v>
                  </c:pt>
                </c:lvl>
              </c:multiLvlStrCache>
            </c:multiLvlStrRef>
          </c:cat>
          <c:val>
            <c:numRef>
              <c:f>'G O.2.2.'!$I$10:$I$18</c:f>
              <c:numCache>
                <c:formatCode>#,##0.00</c:formatCode>
                <c:ptCount val="9"/>
                <c:pt idx="0">
                  <c:v>4587.55</c:v>
                </c:pt>
                <c:pt idx="1">
                  <c:v>5479.59</c:v>
                </c:pt>
                <c:pt idx="2">
                  <c:v>13869.99</c:v>
                </c:pt>
                <c:pt idx="3">
                  <c:v>5282.3</c:v>
                </c:pt>
                <c:pt idx="4">
                  <c:v>8101.63</c:v>
                </c:pt>
                <c:pt idx="5">
                  <c:v>17212.93</c:v>
                </c:pt>
                <c:pt idx="6">
                  <c:v>6413.42</c:v>
                </c:pt>
                <c:pt idx="7">
                  <c:v>12821.09</c:v>
                </c:pt>
                <c:pt idx="8">
                  <c:v>24078.240000000002</c:v>
                </c:pt>
              </c:numCache>
            </c:numRef>
          </c:val>
          <c:extLst>
            <c:ext xmlns:c16="http://schemas.microsoft.com/office/drawing/2014/chart" uri="{C3380CC4-5D6E-409C-BE32-E72D297353CC}">
              <c16:uniqueId val="{00000001-4CCA-402B-BFDF-7077C63778F9}"/>
            </c:ext>
          </c:extLst>
        </c:ser>
        <c:dLbls>
          <c:showLegendKey val="0"/>
          <c:showVal val="0"/>
          <c:showCatName val="0"/>
          <c:showSerName val="0"/>
          <c:showPercent val="0"/>
          <c:showBubbleSize val="0"/>
        </c:dLbls>
        <c:gapWidth val="150"/>
        <c:overlap val="100"/>
        <c:axId val="217880832"/>
        <c:axId val="217883008"/>
      </c:barChart>
      <c:lineChart>
        <c:grouping val="standard"/>
        <c:varyColors val="0"/>
        <c:ser>
          <c:idx val="1"/>
          <c:order val="2"/>
          <c:tx>
            <c:strRef>
              <c:f>'G O.2.2.'!$J$9</c:f>
              <c:strCache>
                <c:ptCount val="1"/>
                <c:pt idx="0">
                  <c:v>Учешће кредита за ликвидност и обртна средства (д.с.)</c:v>
                </c:pt>
              </c:strCache>
            </c:strRef>
          </c:tx>
          <c:spPr>
            <a:ln w="25400">
              <a:noFill/>
            </a:ln>
          </c:spPr>
          <c:marker>
            <c:symbol val="dash"/>
            <c:size val="6"/>
            <c:spPr>
              <a:solidFill>
                <a:srgbClr val="0073CF"/>
              </a:solidFill>
              <a:ln>
                <a:noFill/>
              </a:ln>
            </c:spPr>
          </c:marker>
          <c:cat>
            <c:multiLvlStrRef>
              <c:f>'G O.2.2.'!$F$10:$G$18</c:f>
              <c:multiLvlStrCache>
                <c:ptCount val="9"/>
                <c:lvl>
                  <c:pt idx="0">
                    <c:v>Април</c:v>
                  </c:pt>
                  <c:pt idx="1">
                    <c:v>Мај</c:v>
                  </c:pt>
                  <c:pt idx="2">
                    <c:v>Јун</c:v>
                  </c:pt>
                  <c:pt idx="3">
                    <c:v>Април</c:v>
                  </c:pt>
                  <c:pt idx="4">
                    <c:v>Мај</c:v>
                  </c:pt>
                  <c:pt idx="5">
                    <c:v>Јун</c:v>
                  </c:pt>
                  <c:pt idx="6">
                    <c:v>Април</c:v>
                  </c:pt>
                  <c:pt idx="7">
                    <c:v>Мај</c:v>
                  </c:pt>
                  <c:pt idx="8">
                    <c:v>Јун</c:v>
                  </c:pt>
                </c:lvl>
                <c:lvl>
                  <c:pt idx="0">
                    <c:v>Микропредузећа</c:v>
                  </c:pt>
                  <c:pt idx="3">
                    <c:v>Мала предузећа</c:v>
                  </c:pt>
                  <c:pt idx="6">
                    <c:v>Средња предузећа</c:v>
                  </c:pt>
                </c:lvl>
              </c:multiLvlStrCache>
            </c:multiLvlStrRef>
          </c:cat>
          <c:val>
            <c:numRef>
              <c:f>'G O.2.2.'!$J$10:$J$18</c:f>
              <c:numCache>
                <c:formatCode>#,##0.00</c:formatCode>
                <c:ptCount val="9"/>
                <c:pt idx="0">
                  <c:v>25.7</c:v>
                </c:pt>
                <c:pt idx="1">
                  <c:v>52.7</c:v>
                </c:pt>
                <c:pt idx="2">
                  <c:v>46.1</c:v>
                </c:pt>
                <c:pt idx="3">
                  <c:v>60.3</c:v>
                </c:pt>
                <c:pt idx="4">
                  <c:v>82.2</c:v>
                </c:pt>
                <c:pt idx="5">
                  <c:v>81.099999999999994</c:v>
                </c:pt>
                <c:pt idx="6">
                  <c:v>55</c:v>
                </c:pt>
                <c:pt idx="7">
                  <c:v>55.4</c:v>
                </c:pt>
                <c:pt idx="8">
                  <c:v>57.1</c:v>
                </c:pt>
              </c:numCache>
            </c:numRef>
          </c:val>
          <c:smooth val="0"/>
          <c:extLst>
            <c:ext xmlns:c16="http://schemas.microsoft.com/office/drawing/2014/chart" uri="{C3380CC4-5D6E-409C-BE32-E72D297353CC}">
              <c16:uniqueId val="{00000002-4CCA-402B-BFDF-7077C63778F9}"/>
            </c:ext>
          </c:extLst>
        </c:ser>
        <c:dLbls>
          <c:showLegendKey val="0"/>
          <c:showVal val="0"/>
          <c:showCatName val="0"/>
          <c:showSerName val="0"/>
          <c:showPercent val="0"/>
          <c:showBubbleSize val="0"/>
        </c:dLbls>
        <c:marker val="1"/>
        <c:smooth val="0"/>
        <c:axId val="217903104"/>
        <c:axId val="217884928"/>
      </c:lineChart>
      <c:catAx>
        <c:axId val="217880832"/>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7883008"/>
        <c:crossesAt val="0"/>
        <c:auto val="1"/>
        <c:lblAlgn val="ctr"/>
        <c:lblOffset val="100"/>
        <c:tickLblSkip val="1"/>
        <c:noMultiLvlLbl val="0"/>
      </c:catAx>
      <c:valAx>
        <c:axId val="217883008"/>
        <c:scaling>
          <c:orientation val="minMax"/>
          <c:min val="2"/>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7880832"/>
        <c:crosses val="autoZero"/>
        <c:crossBetween val="between"/>
        <c:dispUnits>
          <c:builtInUnit val="thousands"/>
        </c:dispUnits>
      </c:valAx>
      <c:valAx>
        <c:axId val="217884928"/>
        <c:scaling>
          <c:orientation val="minMax"/>
        </c:scaling>
        <c:delete val="0"/>
        <c:axPos val="r"/>
        <c:numFmt formatCode="#,##0" sourceLinked="0"/>
        <c:majorTickMark val="none"/>
        <c:minorTickMark val="none"/>
        <c:tickLblPos val="nextTo"/>
        <c:spPr>
          <a:ln>
            <a:solidFill>
              <a:srgbClr val="C0C0C0"/>
            </a:solidFill>
          </a:ln>
        </c:spPr>
        <c:txPr>
          <a:bodyPr/>
          <a:lstStyle/>
          <a:p>
            <a:pPr>
              <a:defRPr sz="600">
                <a:latin typeface="Arial"/>
                <a:ea typeface="Arial"/>
                <a:cs typeface="Arial"/>
              </a:defRPr>
            </a:pPr>
            <a:endParaRPr lang="sr-Latn-RS"/>
          </a:p>
        </c:txPr>
        <c:crossAx val="217903104"/>
        <c:crosses val="max"/>
        <c:crossBetween val="between"/>
      </c:valAx>
      <c:catAx>
        <c:axId val="217903104"/>
        <c:scaling>
          <c:orientation val="minMax"/>
        </c:scaling>
        <c:delete val="1"/>
        <c:axPos val="b"/>
        <c:numFmt formatCode="General" sourceLinked="1"/>
        <c:majorTickMark val="out"/>
        <c:minorTickMark val="none"/>
        <c:tickLblPos val="nextTo"/>
        <c:crossAx val="217884928"/>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7038243213402289"/>
          <c:w val="0.77158689986827766"/>
          <c:h val="0.1296175678659771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0491405380302825E-2"/>
          <c:w val="0.91372549019607885"/>
          <c:h val="0.63353900396650542"/>
        </c:manualLayout>
      </c:layout>
      <c:barChart>
        <c:barDir val="col"/>
        <c:grouping val="stacked"/>
        <c:varyColors val="0"/>
        <c:ser>
          <c:idx val="4"/>
          <c:order val="0"/>
          <c:tx>
            <c:strRef>
              <c:f>'G O.1.1.'!$I$8</c:f>
              <c:strCache>
                <c:ptCount val="1"/>
                <c:pt idx="0">
                  <c:v>Household consumption</c:v>
                </c:pt>
              </c:strCache>
            </c:strRef>
          </c:tx>
          <c:spPr>
            <a:solidFill>
              <a:srgbClr val="FF818D"/>
            </a:solidFill>
            <a:ln w="28575">
              <a:noFill/>
              <a:prstDash val="solid"/>
            </a:ln>
          </c:spPr>
          <c:invertIfNegative val="0"/>
          <c:cat>
            <c:strRef>
              <c:f>'G O.1.1.'!$H$10:$H$14</c:f>
              <c:strCache>
                <c:ptCount val="5"/>
                <c:pt idx="0">
                  <c:v>2007.</c:v>
                </c:pt>
                <c:pt idx="1">
                  <c:v>2008.</c:v>
                </c:pt>
                <c:pt idx="3">
                  <c:v>2018.</c:v>
                </c:pt>
                <c:pt idx="4">
                  <c:v>2019.*</c:v>
                </c:pt>
              </c:strCache>
            </c:strRef>
          </c:cat>
          <c:val>
            <c:numRef>
              <c:f>'G O.1.1.'!$I$10:$I$14</c:f>
              <c:numCache>
                <c:formatCode>0.0</c:formatCode>
                <c:ptCount val="5"/>
                <c:pt idx="0">
                  <c:v>5.9094424809500872</c:v>
                </c:pt>
                <c:pt idx="1">
                  <c:v>3.497470145560015</c:v>
                </c:pt>
                <c:pt idx="3">
                  <c:v>2.1083995687187351</c:v>
                </c:pt>
                <c:pt idx="4">
                  <c:v>2.1513547519210459</c:v>
                </c:pt>
              </c:numCache>
            </c:numRef>
          </c:val>
          <c:extLst>
            <c:ext xmlns:c16="http://schemas.microsoft.com/office/drawing/2014/chart" uri="{C3380CC4-5D6E-409C-BE32-E72D297353CC}">
              <c16:uniqueId val="{00000000-9879-4814-B7DB-7E15E4F8CCD5}"/>
            </c:ext>
          </c:extLst>
        </c:ser>
        <c:ser>
          <c:idx val="5"/>
          <c:order val="1"/>
          <c:tx>
            <c:strRef>
              <c:f>'G O.1.1.'!$J$8</c:f>
              <c:strCache>
                <c:ptCount val="1"/>
                <c:pt idx="0">
                  <c:v>Gross fixed capital formation</c:v>
                </c:pt>
              </c:strCache>
            </c:strRef>
          </c:tx>
          <c:spPr>
            <a:solidFill>
              <a:srgbClr val="9A9B9C"/>
            </a:solidFill>
            <a:ln>
              <a:noFill/>
            </a:ln>
          </c:spPr>
          <c:invertIfNegative val="0"/>
          <c:cat>
            <c:strRef>
              <c:f>'G O.1.1.'!$H$10:$H$14</c:f>
              <c:strCache>
                <c:ptCount val="5"/>
                <c:pt idx="0">
                  <c:v>2007.</c:v>
                </c:pt>
                <c:pt idx="1">
                  <c:v>2008.</c:v>
                </c:pt>
                <c:pt idx="3">
                  <c:v>2018.</c:v>
                </c:pt>
                <c:pt idx="4">
                  <c:v>2019.*</c:v>
                </c:pt>
              </c:strCache>
            </c:strRef>
          </c:cat>
          <c:val>
            <c:numRef>
              <c:f>'G O.1.1.'!$J$10:$J$14</c:f>
              <c:numCache>
                <c:formatCode>0.0</c:formatCode>
                <c:ptCount val="5"/>
                <c:pt idx="0">
                  <c:v>5.053401123634254</c:v>
                </c:pt>
                <c:pt idx="1">
                  <c:v>1.8909952477288363</c:v>
                </c:pt>
                <c:pt idx="3">
                  <c:v>3.4417419892628822</c:v>
                </c:pt>
                <c:pt idx="4">
                  <c:v>3.5663013991708508</c:v>
                </c:pt>
              </c:numCache>
            </c:numRef>
          </c:val>
          <c:extLst>
            <c:ext xmlns:c16="http://schemas.microsoft.com/office/drawing/2014/chart" uri="{C3380CC4-5D6E-409C-BE32-E72D297353CC}">
              <c16:uniqueId val="{00000001-9879-4814-B7DB-7E15E4F8CCD5}"/>
            </c:ext>
          </c:extLst>
        </c:ser>
        <c:ser>
          <c:idx val="1"/>
          <c:order val="2"/>
          <c:tx>
            <c:strRef>
              <c:f>'G O.1.1.'!$K$8</c:f>
              <c:strCache>
                <c:ptCount val="1"/>
                <c:pt idx="0">
                  <c:v>Government spending</c:v>
                </c:pt>
              </c:strCache>
            </c:strRef>
          </c:tx>
          <c:spPr>
            <a:solidFill>
              <a:srgbClr val="A71930"/>
            </a:solidFill>
            <a:ln w="25400">
              <a:noFill/>
            </a:ln>
          </c:spPr>
          <c:invertIfNegative val="0"/>
          <c:cat>
            <c:strRef>
              <c:f>'G O.1.1.'!$H$10:$H$14</c:f>
              <c:strCache>
                <c:ptCount val="5"/>
                <c:pt idx="0">
                  <c:v>2007.</c:v>
                </c:pt>
                <c:pt idx="1">
                  <c:v>2008.</c:v>
                </c:pt>
                <c:pt idx="3">
                  <c:v>2018.</c:v>
                </c:pt>
                <c:pt idx="4">
                  <c:v>2019.*</c:v>
                </c:pt>
              </c:strCache>
            </c:strRef>
          </c:cat>
          <c:val>
            <c:numRef>
              <c:f>'G O.1.1.'!$K$10:$K$14</c:f>
              <c:numCache>
                <c:formatCode>0.0</c:formatCode>
                <c:ptCount val="5"/>
                <c:pt idx="0">
                  <c:v>0.1804460884206236</c:v>
                </c:pt>
                <c:pt idx="1">
                  <c:v>0.68266083885996454</c:v>
                </c:pt>
                <c:pt idx="3">
                  <c:v>0.64504485893236208</c:v>
                </c:pt>
                <c:pt idx="4">
                  <c:v>0.51840992167059974</c:v>
                </c:pt>
              </c:numCache>
            </c:numRef>
          </c:val>
          <c:extLst>
            <c:ext xmlns:c16="http://schemas.microsoft.com/office/drawing/2014/chart" uri="{C3380CC4-5D6E-409C-BE32-E72D297353CC}">
              <c16:uniqueId val="{00000002-9879-4814-B7DB-7E15E4F8CCD5}"/>
            </c:ext>
          </c:extLst>
        </c:ser>
        <c:ser>
          <c:idx val="3"/>
          <c:order val="3"/>
          <c:tx>
            <c:strRef>
              <c:f>'G O.1.1.'!$L$8</c:f>
              <c:strCache>
                <c:ptCount val="1"/>
                <c:pt idx="0">
                  <c:v>Net exports</c:v>
                </c:pt>
              </c:strCache>
            </c:strRef>
          </c:tx>
          <c:spPr>
            <a:solidFill>
              <a:srgbClr val="0073CF"/>
            </a:solidFill>
          </c:spPr>
          <c:invertIfNegative val="0"/>
          <c:cat>
            <c:strRef>
              <c:f>'G O.1.1.'!$H$10:$H$14</c:f>
              <c:strCache>
                <c:ptCount val="5"/>
                <c:pt idx="0">
                  <c:v>2007.</c:v>
                </c:pt>
                <c:pt idx="1">
                  <c:v>2008.</c:v>
                </c:pt>
                <c:pt idx="3">
                  <c:v>2018.</c:v>
                </c:pt>
                <c:pt idx="4">
                  <c:v>2019.*</c:v>
                </c:pt>
              </c:strCache>
            </c:strRef>
          </c:cat>
          <c:val>
            <c:numRef>
              <c:f>'G O.1.1.'!$L$10:$L$14</c:f>
              <c:numCache>
                <c:formatCode>0.0</c:formatCode>
                <c:ptCount val="5"/>
                <c:pt idx="0">
                  <c:v>-8.9500574268193596</c:v>
                </c:pt>
                <c:pt idx="1">
                  <c:v>-1.799282617169446</c:v>
                </c:pt>
                <c:pt idx="3">
                  <c:v>-2.5729813592163953</c:v>
                </c:pt>
                <c:pt idx="4">
                  <c:v>-1.4792003768638888</c:v>
                </c:pt>
              </c:numCache>
            </c:numRef>
          </c:val>
          <c:extLst>
            <c:ext xmlns:c16="http://schemas.microsoft.com/office/drawing/2014/chart" uri="{C3380CC4-5D6E-409C-BE32-E72D297353CC}">
              <c16:uniqueId val="{00000003-9879-4814-B7DB-7E15E4F8CCD5}"/>
            </c:ext>
          </c:extLst>
        </c:ser>
        <c:ser>
          <c:idx val="0"/>
          <c:order val="4"/>
          <c:tx>
            <c:strRef>
              <c:f>'G O.1.1.'!$M$8</c:f>
              <c:strCache>
                <c:ptCount val="1"/>
                <c:pt idx="0">
                  <c:v>Change in inventories </c:v>
                </c:pt>
              </c:strCache>
            </c:strRef>
          </c:tx>
          <c:spPr>
            <a:solidFill>
              <a:srgbClr val="A0CFEB"/>
            </a:solidFill>
            <a:ln w="25400">
              <a:noFill/>
            </a:ln>
          </c:spPr>
          <c:invertIfNegative val="0"/>
          <c:cat>
            <c:strRef>
              <c:f>'G O.1.1.'!$H$10:$H$14</c:f>
              <c:strCache>
                <c:ptCount val="5"/>
                <c:pt idx="0">
                  <c:v>2007.</c:v>
                </c:pt>
                <c:pt idx="1">
                  <c:v>2008.</c:v>
                </c:pt>
                <c:pt idx="3">
                  <c:v>2018.</c:v>
                </c:pt>
                <c:pt idx="4">
                  <c:v>2019.*</c:v>
                </c:pt>
              </c:strCache>
            </c:strRef>
          </c:cat>
          <c:val>
            <c:numRef>
              <c:f>'G O.1.1.'!$M$10:$M$14</c:f>
              <c:numCache>
                <c:formatCode>0.0</c:formatCode>
                <c:ptCount val="5"/>
                <c:pt idx="0">
                  <c:v>4.2462949846611346</c:v>
                </c:pt>
                <c:pt idx="1">
                  <c:v>1.3837329842314192</c:v>
                </c:pt>
                <c:pt idx="3">
                  <c:v>0.77003218129566486</c:v>
                </c:pt>
                <c:pt idx="4">
                  <c:v>-0.56976420802369188</c:v>
                </c:pt>
              </c:numCache>
            </c:numRef>
          </c:val>
          <c:extLst>
            <c:ext xmlns:c16="http://schemas.microsoft.com/office/drawing/2014/chart" uri="{C3380CC4-5D6E-409C-BE32-E72D297353CC}">
              <c16:uniqueId val="{00000004-9879-4814-B7DB-7E15E4F8CCD5}"/>
            </c:ext>
          </c:extLst>
        </c:ser>
        <c:dLbls>
          <c:showLegendKey val="0"/>
          <c:showVal val="0"/>
          <c:showCatName val="0"/>
          <c:showSerName val="0"/>
          <c:showPercent val="0"/>
          <c:showBubbleSize val="0"/>
        </c:dLbls>
        <c:gapWidth val="40"/>
        <c:overlap val="100"/>
        <c:axId val="232863232"/>
        <c:axId val="232864768"/>
      </c:barChart>
      <c:lineChart>
        <c:grouping val="standard"/>
        <c:varyColors val="0"/>
        <c:ser>
          <c:idx val="2"/>
          <c:order val="5"/>
          <c:tx>
            <c:strRef>
              <c:f>'G O.1.1.'!$N$8</c:f>
              <c:strCache>
                <c:ptCount val="1"/>
                <c:pt idx="0">
                  <c:v>GDP (in %)</c:v>
                </c:pt>
              </c:strCache>
            </c:strRef>
          </c:tx>
          <c:spPr>
            <a:ln w="28575">
              <a:solidFill>
                <a:srgbClr val="002C77"/>
              </a:solidFill>
            </a:ln>
          </c:spPr>
          <c:marker>
            <c:symbol val="none"/>
          </c:marker>
          <c:cat>
            <c:strRef>
              <c:f>'G O.1.1.'!$H$10:$H$14</c:f>
              <c:strCache>
                <c:ptCount val="5"/>
                <c:pt idx="0">
                  <c:v>2007.</c:v>
                </c:pt>
                <c:pt idx="1">
                  <c:v>2008.</c:v>
                </c:pt>
                <c:pt idx="3">
                  <c:v>2018.</c:v>
                </c:pt>
                <c:pt idx="4">
                  <c:v>2019.*</c:v>
                </c:pt>
              </c:strCache>
            </c:strRef>
          </c:cat>
          <c:val>
            <c:numRef>
              <c:f>'G O.1.1.'!$N$10:$N$14</c:f>
              <c:numCache>
                <c:formatCode>0.0</c:formatCode>
                <c:ptCount val="5"/>
                <c:pt idx="0">
                  <c:v>6.4395272508467425</c:v>
                </c:pt>
                <c:pt idx="1">
                  <c:v>5.6555765992107858</c:v>
                </c:pt>
                <c:pt idx="3">
                  <c:v>4.3922372389932622</c:v>
                </c:pt>
                <c:pt idx="4">
                  <c:v>4.1871014878749122</c:v>
                </c:pt>
              </c:numCache>
            </c:numRef>
          </c:val>
          <c:smooth val="0"/>
          <c:extLst>
            <c:ext xmlns:c16="http://schemas.microsoft.com/office/drawing/2014/chart" uri="{C3380CC4-5D6E-409C-BE32-E72D297353CC}">
              <c16:uniqueId val="{00000005-9879-4814-B7DB-7E15E4F8CCD5}"/>
            </c:ext>
          </c:extLst>
        </c:ser>
        <c:dLbls>
          <c:showLegendKey val="0"/>
          <c:showVal val="0"/>
          <c:showCatName val="0"/>
          <c:showSerName val="0"/>
          <c:showPercent val="0"/>
          <c:showBubbleSize val="0"/>
        </c:dLbls>
        <c:marker val="1"/>
        <c:smooth val="0"/>
        <c:axId val="232863232"/>
        <c:axId val="232864768"/>
      </c:lineChart>
      <c:catAx>
        <c:axId val="23286323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2864768"/>
        <c:crossesAt val="-15"/>
        <c:auto val="1"/>
        <c:lblAlgn val="ctr"/>
        <c:lblOffset val="100"/>
        <c:tickLblSkip val="1"/>
        <c:tickMarkSkip val="1"/>
        <c:noMultiLvlLbl val="0"/>
      </c:catAx>
      <c:valAx>
        <c:axId val="232864768"/>
        <c:scaling>
          <c:orientation val="minMax"/>
          <c:max val="8"/>
          <c:min val="-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2863232"/>
        <c:crosses val="autoZero"/>
        <c:crossBetween val="between"/>
        <c:majorUnit val="2"/>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4017736517214307"/>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178" r="0.75000000000000178"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61556276053729E-2"/>
          <c:y val="4.0447944925811254E-2"/>
          <c:w val="0.87254840203798056"/>
          <c:h val="0.63285901045203163"/>
        </c:manualLayout>
      </c:layout>
      <c:lineChart>
        <c:grouping val="standard"/>
        <c:varyColors val="0"/>
        <c:ser>
          <c:idx val="7"/>
          <c:order val="0"/>
          <c:tx>
            <c:strRef>
              <c:f>'G III.3.2.'!#REF!</c:f>
              <c:strCache>
                <c:ptCount val="1"/>
                <c:pt idx="0">
                  <c:v>#REF!</c:v>
                </c:pt>
              </c:strCache>
            </c:strRef>
          </c:tx>
          <c:marker>
            <c:symbol val="none"/>
          </c:marker>
          <c:cat>
            <c:strRef>
              <c:f>'G O.2.2.'!$G$10:$G$14</c:f>
              <c:strCache>
                <c:ptCount val="5"/>
                <c:pt idx="0">
                  <c:v>Април</c:v>
                </c:pt>
                <c:pt idx="1">
                  <c:v>Мај</c:v>
                </c:pt>
                <c:pt idx="2">
                  <c:v>Јун</c:v>
                </c:pt>
                <c:pt idx="3">
                  <c:v>Април</c:v>
                </c:pt>
                <c:pt idx="4">
                  <c:v>Мај</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0-A37F-43A8-A1B7-C41A1FA5CE14}"/>
            </c:ext>
          </c:extLst>
        </c:ser>
        <c:ser>
          <c:idx val="0"/>
          <c:order val="1"/>
          <c:tx>
            <c:strRef>
              <c:f>'G O.2.2.'!$J$9</c:f>
              <c:strCache>
                <c:ptCount val="1"/>
                <c:pt idx="0">
                  <c:v>Учешће кредита за ликвидност и обртна средства (д.с.)</c:v>
                </c:pt>
              </c:strCache>
            </c:strRef>
          </c:tx>
          <c:spPr>
            <a:ln w="25400">
              <a:solidFill>
                <a:srgbClr val="0073CF"/>
              </a:solidFill>
              <a:prstDash val="solid"/>
            </a:ln>
          </c:spPr>
          <c:marker>
            <c:symbol val="none"/>
          </c:marker>
          <c:cat>
            <c:strRef>
              <c:f>'G O.2.2.'!$G$10:$G$14</c:f>
              <c:strCache>
                <c:ptCount val="5"/>
                <c:pt idx="0">
                  <c:v>Април</c:v>
                </c:pt>
                <c:pt idx="1">
                  <c:v>Мај</c:v>
                </c:pt>
                <c:pt idx="2">
                  <c:v>Јун</c:v>
                </c:pt>
                <c:pt idx="3">
                  <c:v>Април</c:v>
                </c:pt>
                <c:pt idx="4">
                  <c:v>Мај</c:v>
                </c:pt>
              </c:strCache>
            </c:strRef>
          </c:cat>
          <c:val>
            <c:numRef>
              <c:f>'G O.2.2.'!$J$10:$J$14</c:f>
              <c:numCache>
                <c:formatCode>#,##0.00</c:formatCode>
                <c:ptCount val="5"/>
                <c:pt idx="0">
                  <c:v>25.7</c:v>
                </c:pt>
                <c:pt idx="1">
                  <c:v>52.7</c:v>
                </c:pt>
                <c:pt idx="2">
                  <c:v>46.1</c:v>
                </c:pt>
                <c:pt idx="3">
                  <c:v>60.3</c:v>
                </c:pt>
                <c:pt idx="4">
                  <c:v>82.2</c:v>
                </c:pt>
              </c:numCache>
            </c:numRef>
          </c:val>
          <c:smooth val="0"/>
          <c:extLst>
            <c:ext xmlns:c16="http://schemas.microsoft.com/office/drawing/2014/chart" uri="{C3380CC4-5D6E-409C-BE32-E72D297353CC}">
              <c16:uniqueId val="{00000001-A37F-43A8-A1B7-C41A1FA5CE14}"/>
            </c:ext>
          </c:extLst>
        </c:ser>
        <c:ser>
          <c:idx val="6"/>
          <c:order val="2"/>
          <c:tx>
            <c:strRef>
              <c:f>'G III.3.2.'!#REF!</c:f>
              <c:strCache>
                <c:ptCount val="1"/>
                <c:pt idx="0">
                  <c:v>#REF!</c:v>
                </c:pt>
              </c:strCache>
            </c:strRef>
          </c:tx>
          <c:marker>
            <c:symbol val="none"/>
          </c:marker>
          <c:cat>
            <c:strRef>
              <c:f>'G O.2.2.'!$G$10:$G$14</c:f>
              <c:strCache>
                <c:ptCount val="5"/>
                <c:pt idx="0">
                  <c:v>Април</c:v>
                </c:pt>
                <c:pt idx="1">
                  <c:v>Мај</c:v>
                </c:pt>
                <c:pt idx="2">
                  <c:v>Јун</c:v>
                </c:pt>
                <c:pt idx="3">
                  <c:v>Април</c:v>
                </c:pt>
                <c:pt idx="4">
                  <c:v>Мај</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2-A37F-43A8-A1B7-C41A1FA5CE14}"/>
            </c:ext>
          </c:extLst>
        </c:ser>
        <c:ser>
          <c:idx val="4"/>
          <c:order val="3"/>
          <c:tx>
            <c:strRef>
              <c:f>'G O.2.2.'!$I$9</c:f>
              <c:strCache>
                <c:ptCount val="1"/>
                <c:pt idx="0">
                  <c:v>EUR/евроиндексирани (л.с.)</c:v>
                </c:pt>
              </c:strCache>
            </c:strRef>
          </c:tx>
          <c:spPr>
            <a:ln w="25400">
              <a:solidFill>
                <a:srgbClr val="005293"/>
              </a:solidFill>
              <a:prstDash val="solid"/>
            </a:ln>
          </c:spPr>
          <c:marker>
            <c:symbol val="none"/>
          </c:marker>
          <c:cat>
            <c:strRef>
              <c:f>'G O.2.2.'!$G$10:$G$14</c:f>
              <c:strCache>
                <c:ptCount val="5"/>
                <c:pt idx="0">
                  <c:v>Април</c:v>
                </c:pt>
                <c:pt idx="1">
                  <c:v>Мај</c:v>
                </c:pt>
                <c:pt idx="2">
                  <c:v>Јун</c:v>
                </c:pt>
                <c:pt idx="3">
                  <c:v>Април</c:v>
                </c:pt>
                <c:pt idx="4">
                  <c:v>Мај</c:v>
                </c:pt>
              </c:strCache>
            </c:strRef>
          </c:cat>
          <c:val>
            <c:numRef>
              <c:f>'G O.2.2.'!$I$10:$I$14</c:f>
              <c:numCache>
                <c:formatCode>#,##0.00</c:formatCode>
                <c:ptCount val="5"/>
                <c:pt idx="0">
                  <c:v>4587.55</c:v>
                </c:pt>
                <c:pt idx="1">
                  <c:v>5479.59</c:v>
                </c:pt>
                <c:pt idx="2">
                  <c:v>13869.99</c:v>
                </c:pt>
                <c:pt idx="3">
                  <c:v>5282.3</c:v>
                </c:pt>
                <c:pt idx="4">
                  <c:v>8101.63</c:v>
                </c:pt>
              </c:numCache>
            </c:numRef>
          </c:val>
          <c:smooth val="0"/>
          <c:extLst>
            <c:ext xmlns:c16="http://schemas.microsoft.com/office/drawing/2014/chart" uri="{C3380CC4-5D6E-409C-BE32-E72D297353CC}">
              <c16:uniqueId val="{00000003-A37F-43A8-A1B7-C41A1FA5CE14}"/>
            </c:ext>
          </c:extLst>
        </c:ser>
        <c:ser>
          <c:idx val="3"/>
          <c:order val="4"/>
          <c:tx>
            <c:strRef>
              <c:f>'G III.3.2.'!#REF!</c:f>
              <c:strCache>
                <c:ptCount val="1"/>
                <c:pt idx="0">
                  <c:v>#REF!</c:v>
                </c:pt>
              </c:strCache>
            </c:strRef>
          </c:tx>
          <c:marker>
            <c:symbol val="none"/>
          </c:marker>
          <c:cat>
            <c:strRef>
              <c:f>'G O.2.2.'!$G$10:$G$14</c:f>
              <c:strCache>
                <c:ptCount val="5"/>
                <c:pt idx="0">
                  <c:v>Април</c:v>
                </c:pt>
                <c:pt idx="1">
                  <c:v>Мај</c:v>
                </c:pt>
                <c:pt idx="2">
                  <c:v>Јун</c:v>
                </c:pt>
                <c:pt idx="3">
                  <c:v>Април</c:v>
                </c:pt>
                <c:pt idx="4">
                  <c:v>Мај</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4-A37F-43A8-A1B7-C41A1FA5CE14}"/>
            </c:ext>
          </c:extLst>
        </c:ser>
        <c:ser>
          <c:idx val="1"/>
          <c:order val="5"/>
          <c:tx>
            <c:strRef>
              <c:f>'G O.2.2.'!$H$9</c:f>
              <c:strCache>
                <c:ptCount val="1"/>
                <c:pt idx="0">
                  <c:v>RSD (л.с.)</c:v>
                </c:pt>
              </c:strCache>
            </c:strRef>
          </c:tx>
          <c:spPr>
            <a:ln w="25400">
              <a:solidFill>
                <a:srgbClr val="FF818D"/>
              </a:solidFill>
            </a:ln>
          </c:spPr>
          <c:marker>
            <c:symbol val="none"/>
          </c:marker>
          <c:val>
            <c:numRef>
              <c:f>'G O.2.2.'!$H$10:$H$14</c:f>
              <c:numCache>
                <c:formatCode>#,##0.00</c:formatCode>
                <c:ptCount val="5"/>
                <c:pt idx="0">
                  <c:v>428.06</c:v>
                </c:pt>
                <c:pt idx="1">
                  <c:v>3498.5</c:v>
                </c:pt>
                <c:pt idx="2">
                  <c:v>5096.55</c:v>
                </c:pt>
                <c:pt idx="3">
                  <c:v>1296.96</c:v>
                </c:pt>
                <c:pt idx="4">
                  <c:v>8385.75</c:v>
                </c:pt>
              </c:numCache>
            </c:numRef>
          </c:val>
          <c:smooth val="0"/>
          <c:extLst>
            <c:ext xmlns:c16="http://schemas.microsoft.com/office/drawing/2014/chart" uri="{C3380CC4-5D6E-409C-BE32-E72D297353CC}">
              <c16:uniqueId val="{00000005-A37F-43A8-A1B7-C41A1FA5CE14}"/>
            </c:ext>
          </c:extLst>
        </c:ser>
        <c:dLbls>
          <c:showLegendKey val="0"/>
          <c:showVal val="0"/>
          <c:showCatName val="0"/>
          <c:showSerName val="0"/>
          <c:showPercent val="0"/>
          <c:showBubbleSize val="0"/>
        </c:dLbls>
        <c:smooth val="0"/>
        <c:axId val="220906240"/>
        <c:axId val="220907776"/>
      </c:lineChart>
      <c:dateAx>
        <c:axId val="220906240"/>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0907776"/>
        <c:crossesAt val="0"/>
        <c:auto val="0"/>
        <c:lblOffset val="100"/>
        <c:baseTimeUnit val="days"/>
        <c:majorUnit val="2"/>
        <c:majorTimeUnit val="years"/>
        <c:minorUnit val="1"/>
        <c:minorTimeUnit val="days"/>
      </c:dateAx>
      <c:valAx>
        <c:axId val="220907776"/>
        <c:scaling>
          <c:orientation val="minMax"/>
          <c:max val="1400"/>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0906240"/>
        <c:crosses val="autoZero"/>
        <c:crossBetween val="midCat"/>
        <c:majorUnit val="10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9024760152"/>
          <c:w val="0.71761248420266543"/>
          <c:h val="0.244325609752398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61556276053729E-2"/>
          <c:y val="4.0447944925811254E-2"/>
          <c:w val="0.87254840203798056"/>
          <c:h val="0.63285901045203163"/>
        </c:manualLayout>
      </c:layout>
      <c:lineChart>
        <c:grouping val="standard"/>
        <c:varyColors val="0"/>
        <c:ser>
          <c:idx val="7"/>
          <c:order val="0"/>
          <c:tx>
            <c:strRef>
              <c:f>'G III.3.2.'!#REF!</c:f>
              <c:strCache>
                <c:ptCount val="1"/>
                <c:pt idx="0">
                  <c:v>#REF!</c:v>
                </c:pt>
              </c:strCache>
            </c:strRef>
          </c:tx>
          <c:marker>
            <c:symbol val="none"/>
          </c:marker>
          <c:cat>
            <c:strRef>
              <c:f>'G O.2.2.'!$G$10:$G$14</c:f>
              <c:strCache>
                <c:ptCount val="5"/>
                <c:pt idx="0">
                  <c:v>Април</c:v>
                </c:pt>
                <c:pt idx="1">
                  <c:v>Мај</c:v>
                </c:pt>
                <c:pt idx="2">
                  <c:v>Јун</c:v>
                </c:pt>
                <c:pt idx="3">
                  <c:v>Април</c:v>
                </c:pt>
                <c:pt idx="4">
                  <c:v>Мај</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0-2E3C-4133-8179-6124E37BFFDC}"/>
            </c:ext>
          </c:extLst>
        </c:ser>
        <c:ser>
          <c:idx val="0"/>
          <c:order val="1"/>
          <c:tx>
            <c:strRef>
              <c:f>'G O.2.2.'!$J$8</c:f>
              <c:strCache>
                <c:ptCount val="1"/>
                <c:pt idx="0">
                  <c:v>Share of liquidity and current assets loans (RHS)</c:v>
                </c:pt>
              </c:strCache>
            </c:strRef>
          </c:tx>
          <c:spPr>
            <a:ln w="25400">
              <a:solidFill>
                <a:srgbClr val="0070C0"/>
              </a:solidFill>
              <a:prstDash val="solid"/>
            </a:ln>
          </c:spPr>
          <c:marker>
            <c:symbol val="none"/>
          </c:marker>
          <c:cat>
            <c:strRef>
              <c:f>'G O.2.2.'!$G$10:$G$14</c:f>
              <c:strCache>
                <c:ptCount val="5"/>
                <c:pt idx="0">
                  <c:v>Април</c:v>
                </c:pt>
                <c:pt idx="1">
                  <c:v>Мај</c:v>
                </c:pt>
                <c:pt idx="2">
                  <c:v>Јун</c:v>
                </c:pt>
                <c:pt idx="3">
                  <c:v>Април</c:v>
                </c:pt>
                <c:pt idx="4">
                  <c:v>Мај</c:v>
                </c:pt>
              </c:strCache>
            </c:strRef>
          </c:cat>
          <c:val>
            <c:numRef>
              <c:f>'G O.2.2.'!$J$10:$J$14</c:f>
              <c:numCache>
                <c:formatCode>#,##0.00</c:formatCode>
                <c:ptCount val="5"/>
                <c:pt idx="0">
                  <c:v>25.7</c:v>
                </c:pt>
                <c:pt idx="1">
                  <c:v>52.7</c:v>
                </c:pt>
                <c:pt idx="2">
                  <c:v>46.1</c:v>
                </c:pt>
                <c:pt idx="3">
                  <c:v>60.3</c:v>
                </c:pt>
                <c:pt idx="4">
                  <c:v>82.2</c:v>
                </c:pt>
              </c:numCache>
            </c:numRef>
          </c:val>
          <c:smooth val="0"/>
          <c:extLst>
            <c:ext xmlns:c16="http://schemas.microsoft.com/office/drawing/2014/chart" uri="{C3380CC4-5D6E-409C-BE32-E72D297353CC}">
              <c16:uniqueId val="{00000001-2E3C-4133-8179-6124E37BFFDC}"/>
            </c:ext>
          </c:extLst>
        </c:ser>
        <c:ser>
          <c:idx val="6"/>
          <c:order val="2"/>
          <c:tx>
            <c:strRef>
              <c:f>'G III.3.2.'!#REF!</c:f>
              <c:strCache>
                <c:ptCount val="1"/>
                <c:pt idx="0">
                  <c:v>#REF!</c:v>
                </c:pt>
              </c:strCache>
            </c:strRef>
          </c:tx>
          <c:marker>
            <c:symbol val="none"/>
          </c:marker>
          <c:cat>
            <c:strRef>
              <c:f>'G O.2.2.'!$G$10:$G$14</c:f>
              <c:strCache>
                <c:ptCount val="5"/>
                <c:pt idx="0">
                  <c:v>Април</c:v>
                </c:pt>
                <c:pt idx="1">
                  <c:v>Мај</c:v>
                </c:pt>
                <c:pt idx="2">
                  <c:v>Јун</c:v>
                </c:pt>
                <c:pt idx="3">
                  <c:v>Април</c:v>
                </c:pt>
                <c:pt idx="4">
                  <c:v>Мај</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2-2E3C-4133-8179-6124E37BFFDC}"/>
            </c:ext>
          </c:extLst>
        </c:ser>
        <c:ser>
          <c:idx val="4"/>
          <c:order val="3"/>
          <c:tx>
            <c:strRef>
              <c:f>'G O.2.2.'!$I$8</c:f>
              <c:strCache>
                <c:ptCount val="1"/>
                <c:pt idx="0">
                  <c:v>EUR/EUR-indexed (LHS)</c:v>
                </c:pt>
              </c:strCache>
            </c:strRef>
          </c:tx>
          <c:spPr>
            <a:ln w="25400">
              <a:solidFill>
                <a:srgbClr val="005293"/>
              </a:solidFill>
              <a:prstDash val="solid"/>
            </a:ln>
          </c:spPr>
          <c:marker>
            <c:symbol val="none"/>
          </c:marker>
          <c:cat>
            <c:strRef>
              <c:f>'G O.2.2.'!$G$10:$G$14</c:f>
              <c:strCache>
                <c:ptCount val="5"/>
                <c:pt idx="0">
                  <c:v>Април</c:v>
                </c:pt>
                <c:pt idx="1">
                  <c:v>Мај</c:v>
                </c:pt>
                <c:pt idx="2">
                  <c:v>Јун</c:v>
                </c:pt>
                <c:pt idx="3">
                  <c:v>Април</c:v>
                </c:pt>
                <c:pt idx="4">
                  <c:v>Мај</c:v>
                </c:pt>
              </c:strCache>
            </c:strRef>
          </c:cat>
          <c:val>
            <c:numRef>
              <c:f>'G O.2.2.'!$I$10:$I$14</c:f>
              <c:numCache>
                <c:formatCode>#,##0.00</c:formatCode>
                <c:ptCount val="5"/>
                <c:pt idx="0">
                  <c:v>4587.55</c:v>
                </c:pt>
                <c:pt idx="1">
                  <c:v>5479.59</c:v>
                </c:pt>
                <c:pt idx="2">
                  <c:v>13869.99</c:v>
                </c:pt>
                <c:pt idx="3">
                  <c:v>5282.3</c:v>
                </c:pt>
                <c:pt idx="4">
                  <c:v>8101.63</c:v>
                </c:pt>
              </c:numCache>
            </c:numRef>
          </c:val>
          <c:smooth val="0"/>
          <c:extLst>
            <c:ext xmlns:c16="http://schemas.microsoft.com/office/drawing/2014/chart" uri="{C3380CC4-5D6E-409C-BE32-E72D297353CC}">
              <c16:uniqueId val="{00000003-2E3C-4133-8179-6124E37BFFDC}"/>
            </c:ext>
          </c:extLst>
        </c:ser>
        <c:ser>
          <c:idx val="3"/>
          <c:order val="4"/>
          <c:tx>
            <c:strRef>
              <c:f>'G III.3.2.'!#REF!</c:f>
              <c:strCache>
                <c:ptCount val="1"/>
                <c:pt idx="0">
                  <c:v>#REF!</c:v>
                </c:pt>
              </c:strCache>
            </c:strRef>
          </c:tx>
          <c:marker>
            <c:symbol val="none"/>
          </c:marker>
          <c:cat>
            <c:strRef>
              <c:f>'G O.2.2.'!$G$10:$G$14</c:f>
              <c:strCache>
                <c:ptCount val="5"/>
                <c:pt idx="0">
                  <c:v>Април</c:v>
                </c:pt>
                <c:pt idx="1">
                  <c:v>Мај</c:v>
                </c:pt>
                <c:pt idx="2">
                  <c:v>Јун</c:v>
                </c:pt>
                <c:pt idx="3">
                  <c:v>Април</c:v>
                </c:pt>
                <c:pt idx="4">
                  <c:v>Мај</c:v>
                </c:pt>
              </c:strCache>
            </c:strRef>
          </c:cat>
          <c:val>
            <c:numRef>
              <c:f>'G III.3.2.'!#REF!</c:f>
              <c:numCache>
                <c:formatCode>General</c:formatCode>
                <c:ptCount val="1"/>
                <c:pt idx="0">
                  <c:v>1</c:v>
                </c:pt>
              </c:numCache>
            </c:numRef>
          </c:val>
          <c:smooth val="0"/>
          <c:extLst>
            <c:ext xmlns:c16="http://schemas.microsoft.com/office/drawing/2014/chart" uri="{C3380CC4-5D6E-409C-BE32-E72D297353CC}">
              <c16:uniqueId val="{00000004-2E3C-4133-8179-6124E37BFFDC}"/>
            </c:ext>
          </c:extLst>
        </c:ser>
        <c:ser>
          <c:idx val="2"/>
          <c:order val="5"/>
          <c:tx>
            <c:strRef>
              <c:f>'G O.2.2.'!$H$8</c:f>
              <c:strCache>
                <c:ptCount val="1"/>
                <c:pt idx="0">
                  <c:v>RSD (LHS)</c:v>
                </c:pt>
              </c:strCache>
            </c:strRef>
          </c:tx>
          <c:spPr>
            <a:ln w="25400">
              <a:solidFill>
                <a:srgbClr val="FF818D"/>
              </a:solidFill>
            </a:ln>
          </c:spPr>
          <c:marker>
            <c:symbol val="none"/>
          </c:marker>
          <c:cat>
            <c:strRef>
              <c:f>'G O.2.2.'!$G$10:$G$14</c:f>
              <c:strCache>
                <c:ptCount val="5"/>
                <c:pt idx="0">
                  <c:v>Април</c:v>
                </c:pt>
                <c:pt idx="1">
                  <c:v>Мај</c:v>
                </c:pt>
                <c:pt idx="2">
                  <c:v>Јун</c:v>
                </c:pt>
                <c:pt idx="3">
                  <c:v>Април</c:v>
                </c:pt>
                <c:pt idx="4">
                  <c:v>Мај</c:v>
                </c:pt>
              </c:strCache>
            </c:strRef>
          </c:cat>
          <c:val>
            <c:numRef>
              <c:f>'G O.2.2.'!$H$10:$H$14</c:f>
              <c:numCache>
                <c:formatCode>#,##0.00</c:formatCode>
                <c:ptCount val="5"/>
                <c:pt idx="0">
                  <c:v>428.06</c:v>
                </c:pt>
                <c:pt idx="1">
                  <c:v>3498.5</c:v>
                </c:pt>
                <c:pt idx="2">
                  <c:v>5096.55</c:v>
                </c:pt>
                <c:pt idx="3">
                  <c:v>1296.96</c:v>
                </c:pt>
                <c:pt idx="4">
                  <c:v>8385.75</c:v>
                </c:pt>
              </c:numCache>
            </c:numRef>
          </c:val>
          <c:smooth val="0"/>
          <c:extLst>
            <c:ext xmlns:c16="http://schemas.microsoft.com/office/drawing/2014/chart" uri="{C3380CC4-5D6E-409C-BE32-E72D297353CC}">
              <c16:uniqueId val="{00000005-2E3C-4133-8179-6124E37BFFDC}"/>
            </c:ext>
          </c:extLst>
        </c:ser>
        <c:dLbls>
          <c:showLegendKey val="0"/>
          <c:showVal val="0"/>
          <c:showCatName val="0"/>
          <c:showSerName val="0"/>
          <c:showPercent val="0"/>
          <c:showBubbleSize val="0"/>
        </c:dLbls>
        <c:smooth val="0"/>
        <c:axId val="220844416"/>
        <c:axId val="220845952"/>
      </c:lineChart>
      <c:dateAx>
        <c:axId val="22084441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0845952"/>
        <c:crossesAt val="0"/>
        <c:auto val="0"/>
        <c:lblOffset val="100"/>
        <c:baseTimeUnit val="days"/>
        <c:majorUnit val="2"/>
        <c:majorTimeUnit val="years"/>
        <c:minorUnit val="1"/>
        <c:minorTimeUnit val="days"/>
      </c:dateAx>
      <c:valAx>
        <c:axId val="220845952"/>
        <c:scaling>
          <c:orientation val="minMax"/>
          <c:max val="1400"/>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0844416"/>
        <c:crosses val="autoZero"/>
        <c:crossBetween val="midCat"/>
        <c:majorUnit val="10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9024760152"/>
          <c:w val="0.16982461218740427"/>
          <c:h val="0.244325609752398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27906976744181E-2"/>
          <c:y val="4.330405052061987E-2"/>
          <c:w val="0.81395348837209303"/>
          <c:h val="0.63072642095419684"/>
        </c:manualLayout>
      </c:layout>
      <c:barChart>
        <c:barDir val="col"/>
        <c:grouping val="stacked"/>
        <c:varyColors val="0"/>
        <c:ser>
          <c:idx val="0"/>
          <c:order val="0"/>
          <c:tx>
            <c:strRef>
              <c:f>'G O.2.2.'!$H$8</c:f>
              <c:strCache>
                <c:ptCount val="1"/>
                <c:pt idx="0">
                  <c:v>RSD (LHS)</c:v>
                </c:pt>
              </c:strCache>
            </c:strRef>
          </c:tx>
          <c:spPr>
            <a:solidFill>
              <a:srgbClr val="FF818D"/>
            </a:solidFill>
            <a:ln w="25400">
              <a:noFill/>
            </a:ln>
          </c:spPr>
          <c:invertIfNegative val="0"/>
          <c:cat>
            <c:multiLvlStrRef>
              <c:f>'G O.2.2.'!$F$19:$G$27</c:f>
              <c:multiLvlStrCache>
                <c:ptCount val="9"/>
                <c:lvl>
                  <c:pt idx="0">
                    <c:v>Аpril</c:v>
                  </c:pt>
                  <c:pt idx="1">
                    <c:v>Маy</c:v>
                  </c:pt>
                  <c:pt idx="2">
                    <c:v>Јune</c:v>
                  </c:pt>
                  <c:pt idx="3">
                    <c:v>Аpril</c:v>
                  </c:pt>
                  <c:pt idx="4">
                    <c:v>Маy</c:v>
                  </c:pt>
                  <c:pt idx="5">
                    <c:v>Јune</c:v>
                  </c:pt>
                  <c:pt idx="6">
                    <c:v>Аpril</c:v>
                  </c:pt>
                  <c:pt idx="7">
                    <c:v>Маy</c:v>
                  </c:pt>
                  <c:pt idx="8">
                    <c:v>Јune</c:v>
                  </c:pt>
                </c:lvl>
                <c:lvl>
                  <c:pt idx="0">
                    <c:v>Micro</c:v>
                  </c:pt>
                  <c:pt idx="3">
                    <c:v>Small</c:v>
                  </c:pt>
                  <c:pt idx="6">
                    <c:v>Medium</c:v>
                  </c:pt>
                </c:lvl>
              </c:multiLvlStrCache>
            </c:multiLvlStrRef>
          </c:cat>
          <c:val>
            <c:numRef>
              <c:f>'G O.2.2.'!$H$10:$H$18</c:f>
              <c:numCache>
                <c:formatCode>#,##0.00</c:formatCode>
                <c:ptCount val="9"/>
                <c:pt idx="0">
                  <c:v>428.06</c:v>
                </c:pt>
                <c:pt idx="1">
                  <c:v>3498.5</c:v>
                </c:pt>
                <c:pt idx="2">
                  <c:v>5096.55</c:v>
                </c:pt>
                <c:pt idx="3">
                  <c:v>1296.96</c:v>
                </c:pt>
                <c:pt idx="4">
                  <c:v>8385.75</c:v>
                </c:pt>
                <c:pt idx="5">
                  <c:v>14046.85</c:v>
                </c:pt>
                <c:pt idx="6">
                  <c:v>1470.7</c:v>
                </c:pt>
                <c:pt idx="7">
                  <c:v>4153.1400000000003</c:v>
                </c:pt>
                <c:pt idx="8">
                  <c:v>9927.39</c:v>
                </c:pt>
              </c:numCache>
            </c:numRef>
          </c:val>
          <c:extLst>
            <c:ext xmlns:c16="http://schemas.microsoft.com/office/drawing/2014/chart" uri="{C3380CC4-5D6E-409C-BE32-E72D297353CC}">
              <c16:uniqueId val="{00000000-035A-40D2-9DEA-99423103DC05}"/>
            </c:ext>
          </c:extLst>
        </c:ser>
        <c:ser>
          <c:idx val="4"/>
          <c:order val="1"/>
          <c:tx>
            <c:strRef>
              <c:f>'G O.2.2.'!$I$8</c:f>
              <c:strCache>
                <c:ptCount val="1"/>
                <c:pt idx="0">
                  <c:v>EUR/EUR-indexed (LHS)</c:v>
                </c:pt>
              </c:strCache>
            </c:strRef>
          </c:tx>
          <c:spPr>
            <a:solidFill>
              <a:srgbClr val="A0CFEB"/>
            </a:solidFill>
            <a:ln w="25400">
              <a:noFill/>
            </a:ln>
          </c:spPr>
          <c:invertIfNegative val="0"/>
          <c:cat>
            <c:multiLvlStrRef>
              <c:f>'G O.2.2.'!$F$19:$G$27</c:f>
              <c:multiLvlStrCache>
                <c:ptCount val="9"/>
                <c:lvl>
                  <c:pt idx="0">
                    <c:v>Аpril</c:v>
                  </c:pt>
                  <c:pt idx="1">
                    <c:v>Маy</c:v>
                  </c:pt>
                  <c:pt idx="2">
                    <c:v>Јune</c:v>
                  </c:pt>
                  <c:pt idx="3">
                    <c:v>Аpril</c:v>
                  </c:pt>
                  <c:pt idx="4">
                    <c:v>Маy</c:v>
                  </c:pt>
                  <c:pt idx="5">
                    <c:v>Јune</c:v>
                  </c:pt>
                  <c:pt idx="6">
                    <c:v>Аpril</c:v>
                  </c:pt>
                  <c:pt idx="7">
                    <c:v>Маy</c:v>
                  </c:pt>
                  <c:pt idx="8">
                    <c:v>Јune</c:v>
                  </c:pt>
                </c:lvl>
                <c:lvl>
                  <c:pt idx="0">
                    <c:v>Micro</c:v>
                  </c:pt>
                  <c:pt idx="3">
                    <c:v>Small</c:v>
                  </c:pt>
                  <c:pt idx="6">
                    <c:v>Medium</c:v>
                  </c:pt>
                </c:lvl>
              </c:multiLvlStrCache>
            </c:multiLvlStrRef>
          </c:cat>
          <c:val>
            <c:numRef>
              <c:f>'G O.2.2.'!$I$10:$I$18</c:f>
              <c:numCache>
                <c:formatCode>#,##0.00</c:formatCode>
                <c:ptCount val="9"/>
                <c:pt idx="0">
                  <c:v>4587.55</c:v>
                </c:pt>
                <c:pt idx="1">
                  <c:v>5479.59</c:v>
                </c:pt>
                <c:pt idx="2">
                  <c:v>13869.99</c:v>
                </c:pt>
                <c:pt idx="3">
                  <c:v>5282.3</c:v>
                </c:pt>
                <c:pt idx="4">
                  <c:v>8101.63</c:v>
                </c:pt>
                <c:pt idx="5">
                  <c:v>17212.93</c:v>
                </c:pt>
                <c:pt idx="6">
                  <c:v>6413.42</c:v>
                </c:pt>
                <c:pt idx="7">
                  <c:v>12821.09</c:v>
                </c:pt>
                <c:pt idx="8">
                  <c:v>24078.240000000002</c:v>
                </c:pt>
              </c:numCache>
            </c:numRef>
          </c:val>
          <c:extLst>
            <c:ext xmlns:c16="http://schemas.microsoft.com/office/drawing/2014/chart" uri="{C3380CC4-5D6E-409C-BE32-E72D297353CC}">
              <c16:uniqueId val="{00000001-035A-40D2-9DEA-99423103DC05}"/>
            </c:ext>
          </c:extLst>
        </c:ser>
        <c:dLbls>
          <c:showLegendKey val="0"/>
          <c:showVal val="0"/>
          <c:showCatName val="0"/>
          <c:showSerName val="0"/>
          <c:showPercent val="0"/>
          <c:showBubbleSize val="0"/>
        </c:dLbls>
        <c:gapWidth val="150"/>
        <c:overlap val="100"/>
        <c:axId val="221025024"/>
        <c:axId val="221026944"/>
      </c:barChart>
      <c:lineChart>
        <c:grouping val="standard"/>
        <c:varyColors val="0"/>
        <c:ser>
          <c:idx val="1"/>
          <c:order val="2"/>
          <c:tx>
            <c:strRef>
              <c:f>'G O.2.2.'!$J$8</c:f>
              <c:strCache>
                <c:ptCount val="1"/>
                <c:pt idx="0">
                  <c:v>Share of liquidity and current assets loans (RHS)</c:v>
                </c:pt>
              </c:strCache>
            </c:strRef>
          </c:tx>
          <c:spPr>
            <a:ln w="25400">
              <a:noFill/>
            </a:ln>
          </c:spPr>
          <c:marker>
            <c:symbol val="dash"/>
            <c:size val="6"/>
            <c:spPr>
              <a:solidFill>
                <a:srgbClr val="0073CF"/>
              </a:solidFill>
              <a:ln>
                <a:noFill/>
              </a:ln>
            </c:spPr>
          </c:marker>
          <c:cat>
            <c:multiLvlStrRef>
              <c:f>'G O.2.2.'!$F$19:$G$27</c:f>
              <c:multiLvlStrCache>
                <c:ptCount val="9"/>
                <c:lvl>
                  <c:pt idx="0">
                    <c:v>Аpril</c:v>
                  </c:pt>
                  <c:pt idx="1">
                    <c:v>Маy</c:v>
                  </c:pt>
                  <c:pt idx="2">
                    <c:v>Јune</c:v>
                  </c:pt>
                  <c:pt idx="3">
                    <c:v>Аpril</c:v>
                  </c:pt>
                  <c:pt idx="4">
                    <c:v>Маy</c:v>
                  </c:pt>
                  <c:pt idx="5">
                    <c:v>Јune</c:v>
                  </c:pt>
                  <c:pt idx="6">
                    <c:v>Аpril</c:v>
                  </c:pt>
                  <c:pt idx="7">
                    <c:v>Маy</c:v>
                  </c:pt>
                  <c:pt idx="8">
                    <c:v>Јune</c:v>
                  </c:pt>
                </c:lvl>
                <c:lvl>
                  <c:pt idx="0">
                    <c:v>Micro</c:v>
                  </c:pt>
                  <c:pt idx="3">
                    <c:v>Small</c:v>
                  </c:pt>
                  <c:pt idx="6">
                    <c:v>Medium</c:v>
                  </c:pt>
                </c:lvl>
              </c:multiLvlStrCache>
            </c:multiLvlStrRef>
          </c:cat>
          <c:val>
            <c:numRef>
              <c:f>'G O.2.2.'!$J$10:$J$18</c:f>
              <c:numCache>
                <c:formatCode>#,##0.00</c:formatCode>
                <c:ptCount val="9"/>
                <c:pt idx="0">
                  <c:v>25.7</c:v>
                </c:pt>
                <c:pt idx="1">
                  <c:v>52.7</c:v>
                </c:pt>
                <c:pt idx="2">
                  <c:v>46.1</c:v>
                </c:pt>
                <c:pt idx="3">
                  <c:v>60.3</c:v>
                </c:pt>
                <c:pt idx="4">
                  <c:v>82.2</c:v>
                </c:pt>
                <c:pt idx="5">
                  <c:v>81.099999999999994</c:v>
                </c:pt>
                <c:pt idx="6">
                  <c:v>55</c:v>
                </c:pt>
                <c:pt idx="7">
                  <c:v>55.4</c:v>
                </c:pt>
                <c:pt idx="8">
                  <c:v>57.1</c:v>
                </c:pt>
              </c:numCache>
            </c:numRef>
          </c:val>
          <c:smooth val="0"/>
          <c:extLst>
            <c:ext xmlns:c16="http://schemas.microsoft.com/office/drawing/2014/chart" uri="{C3380CC4-5D6E-409C-BE32-E72D297353CC}">
              <c16:uniqueId val="{00000002-035A-40D2-9DEA-99423103DC05}"/>
            </c:ext>
          </c:extLst>
        </c:ser>
        <c:dLbls>
          <c:showLegendKey val="0"/>
          <c:showVal val="0"/>
          <c:showCatName val="0"/>
          <c:showSerName val="0"/>
          <c:showPercent val="0"/>
          <c:showBubbleSize val="0"/>
        </c:dLbls>
        <c:marker val="1"/>
        <c:smooth val="0"/>
        <c:axId val="221034752"/>
        <c:axId val="221033216"/>
      </c:lineChart>
      <c:catAx>
        <c:axId val="221025024"/>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c:spPr>
        <c:txPr>
          <a:bodyPr rot="0" vert="horz"/>
          <a:lstStyle/>
          <a:p>
            <a:pPr>
              <a:defRPr sz="600" b="0" i="0" u="none" strike="noStrike" baseline="0">
                <a:solidFill>
                  <a:srgbClr val="000000"/>
                </a:solidFill>
                <a:latin typeface="Arial"/>
                <a:ea typeface="Arial"/>
                <a:cs typeface="Arial"/>
              </a:defRPr>
            </a:pPr>
            <a:endParaRPr lang="sr-Latn-RS"/>
          </a:p>
        </c:txPr>
        <c:crossAx val="221026944"/>
        <c:crossesAt val="0"/>
        <c:auto val="1"/>
        <c:lblAlgn val="ctr"/>
        <c:lblOffset val="100"/>
        <c:tickLblSkip val="1"/>
        <c:noMultiLvlLbl val="0"/>
      </c:catAx>
      <c:valAx>
        <c:axId val="221026944"/>
        <c:scaling>
          <c:orientation val="minMax"/>
          <c:min val="2"/>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1025024"/>
        <c:crosses val="autoZero"/>
        <c:crossBetween val="between"/>
        <c:dispUnits>
          <c:builtInUnit val="thousands"/>
        </c:dispUnits>
      </c:valAx>
      <c:valAx>
        <c:axId val="221033216"/>
        <c:scaling>
          <c:orientation val="minMax"/>
        </c:scaling>
        <c:delete val="0"/>
        <c:axPos val="r"/>
        <c:numFmt formatCode="#,##0" sourceLinked="0"/>
        <c:majorTickMark val="none"/>
        <c:minorTickMark val="none"/>
        <c:tickLblPos val="nextTo"/>
        <c:spPr>
          <a:ln>
            <a:solidFill>
              <a:srgbClr val="C0C0C0"/>
            </a:solidFill>
          </a:ln>
        </c:spPr>
        <c:txPr>
          <a:bodyPr/>
          <a:lstStyle/>
          <a:p>
            <a:pPr>
              <a:defRPr sz="600">
                <a:latin typeface="Arial"/>
                <a:ea typeface="Arial"/>
                <a:cs typeface="Arial"/>
              </a:defRPr>
            </a:pPr>
            <a:endParaRPr lang="sr-Latn-RS"/>
          </a:p>
        </c:txPr>
        <c:crossAx val="221034752"/>
        <c:crosses val="max"/>
        <c:crossBetween val="between"/>
      </c:valAx>
      <c:catAx>
        <c:axId val="221034752"/>
        <c:scaling>
          <c:orientation val="minMax"/>
        </c:scaling>
        <c:delete val="1"/>
        <c:axPos val="b"/>
        <c:numFmt formatCode="General" sourceLinked="1"/>
        <c:majorTickMark val="out"/>
        <c:minorTickMark val="none"/>
        <c:tickLblPos val="nextTo"/>
        <c:crossAx val="221033216"/>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7038243213402289"/>
          <c:w val="0.64135433070866132"/>
          <c:h val="0.1296175678659771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87E-2"/>
          <c:y val="3.974046988176571E-2"/>
          <c:w val="0.8883720930232557"/>
          <c:h val="0.62178967288456366"/>
        </c:manualLayout>
      </c:layout>
      <c:barChart>
        <c:barDir val="col"/>
        <c:grouping val="clustered"/>
        <c:varyColors val="0"/>
        <c:ser>
          <c:idx val="1"/>
          <c:order val="1"/>
          <c:tx>
            <c:strRef>
              <c:f>'G O.3.1.'!$K$9</c:f>
              <c:strCache>
                <c:ptCount val="1"/>
                <c:pt idx="0">
                  <c:v>Јун</c:v>
                </c:pt>
              </c:strCache>
            </c:strRef>
          </c:tx>
          <c:spPr>
            <a:solidFill>
              <a:srgbClr val="0073CF"/>
            </a:solidFill>
            <a:ln>
              <a:noFill/>
            </a:ln>
          </c:spPr>
          <c:invertIfNegative val="0"/>
          <c:cat>
            <c:strRef>
              <c:f>'G O.3.1.'!$H$10:$H$21</c:f>
              <c:strCache>
                <c:ptCount val="12"/>
                <c:pt idx="0">
                  <c:v>Србија</c:v>
                </c:pt>
                <c:pt idx="1">
                  <c:v>Босна и Хер.</c:v>
                </c:pt>
                <c:pt idx="2">
                  <c:v>Хрватска</c:v>
                </c:pt>
                <c:pt idx="3">
                  <c:v>Пољска</c:v>
                </c:pt>
                <c:pt idx="4">
                  <c:v>Словачка</c:v>
                </c:pt>
                <c:pt idx="5">
                  <c:v>Чешка</c:v>
                </c:pt>
                <c:pt idx="6">
                  <c:v>Румунија</c:v>
                </c:pt>
                <c:pt idx="7">
                  <c:v>Бугарска</c:v>
                </c:pt>
                <c:pt idx="8">
                  <c:v>Словенија</c:v>
                </c:pt>
                <c:pt idx="9">
                  <c:v>Мађарска</c:v>
                </c:pt>
                <c:pt idx="10">
                  <c:v>С. Македонија</c:v>
                </c:pt>
                <c:pt idx="11">
                  <c:v>Црна Гора</c:v>
                </c:pt>
              </c:strCache>
            </c:strRef>
          </c:cat>
          <c:val>
            <c:numRef>
              <c:f>'G O.3.1.'!$K$10:$K$21</c:f>
              <c:numCache>
                <c:formatCode>#,##0.0</c:formatCode>
                <c:ptCount val="12"/>
                <c:pt idx="0">
                  <c:v>96.560619088564053</c:v>
                </c:pt>
                <c:pt idx="1">
                  <c:v>95.407813570938998</c:v>
                </c:pt>
                <c:pt idx="2">
                  <c:v>94.731831164709604</c:v>
                </c:pt>
                <c:pt idx="3">
                  <c:v>92.74042325207607</c:v>
                </c:pt>
                <c:pt idx="4">
                  <c:v>92.69291338582677</c:v>
                </c:pt>
                <c:pt idx="5">
                  <c:v>90.53522830359843</c:v>
                </c:pt>
                <c:pt idx="6">
                  <c:v>90.203599881971101</c:v>
                </c:pt>
                <c:pt idx="7">
                  <c:v>89.536578257067916</c:v>
                </c:pt>
                <c:pt idx="8">
                  <c:v>88.668779714738506</c:v>
                </c:pt>
                <c:pt idx="9">
                  <c:v>86.7</c:v>
                </c:pt>
                <c:pt idx="10">
                  <c:v>81.778169014084497</c:v>
                </c:pt>
                <c:pt idx="11">
                  <c:v>78.381046396841072</c:v>
                </c:pt>
              </c:numCache>
            </c:numRef>
          </c:val>
          <c:extLst>
            <c:ext xmlns:c16="http://schemas.microsoft.com/office/drawing/2014/chart" uri="{C3380CC4-5D6E-409C-BE32-E72D297353CC}">
              <c16:uniqueId val="{00000000-0780-4C85-8B1D-D8A01E196A59}"/>
            </c:ext>
          </c:extLst>
        </c:ser>
        <c:dLbls>
          <c:showLegendKey val="0"/>
          <c:showVal val="0"/>
          <c:showCatName val="0"/>
          <c:showSerName val="0"/>
          <c:showPercent val="0"/>
          <c:showBubbleSize val="0"/>
        </c:dLbls>
        <c:gapWidth val="40"/>
        <c:axId val="222758400"/>
        <c:axId val="222759936"/>
      </c:barChart>
      <c:lineChart>
        <c:grouping val="stacked"/>
        <c:varyColors val="0"/>
        <c:ser>
          <c:idx val="0"/>
          <c:order val="0"/>
          <c:tx>
            <c:strRef>
              <c:f>'G O.3.1.'!$I$9</c:f>
              <c:strCache>
                <c:ptCount val="1"/>
                <c:pt idx="0">
                  <c:v>Aприл</c:v>
                </c:pt>
              </c:strCache>
            </c:strRef>
          </c:tx>
          <c:spPr>
            <a:ln>
              <a:noFill/>
            </a:ln>
          </c:spPr>
          <c:marker>
            <c:symbol val="circle"/>
            <c:size val="5"/>
            <c:spPr>
              <a:solidFill>
                <a:srgbClr val="FF818D"/>
              </a:solidFill>
              <a:ln>
                <a:noFill/>
              </a:ln>
            </c:spPr>
          </c:marker>
          <c:cat>
            <c:strRef>
              <c:f>'G O.3.1.'!$H$10:$H$21</c:f>
              <c:strCache>
                <c:ptCount val="12"/>
                <c:pt idx="0">
                  <c:v>Србија</c:v>
                </c:pt>
                <c:pt idx="1">
                  <c:v>Босна и Хер.</c:v>
                </c:pt>
                <c:pt idx="2">
                  <c:v>Хрватска</c:v>
                </c:pt>
                <c:pt idx="3">
                  <c:v>Пољска</c:v>
                </c:pt>
                <c:pt idx="4">
                  <c:v>Словачка</c:v>
                </c:pt>
                <c:pt idx="5">
                  <c:v>Чешка</c:v>
                </c:pt>
                <c:pt idx="6">
                  <c:v>Румунија</c:v>
                </c:pt>
                <c:pt idx="7">
                  <c:v>Бугарска</c:v>
                </c:pt>
                <c:pt idx="8">
                  <c:v>Словенија</c:v>
                </c:pt>
                <c:pt idx="9">
                  <c:v>Мађарска</c:v>
                </c:pt>
                <c:pt idx="10">
                  <c:v>С. Македонија</c:v>
                </c:pt>
                <c:pt idx="11">
                  <c:v>Црна Гора</c:v>
                </c:pt>
              </c:strCache>
            </c:strRef>
          </c:cat>
          <c:val>
            <c:numRef>
              <c:f>'G O.3.1.'!$I$10:$I$21</c:f>
              <c:numCache>
                <c:formatCode>#,##0.0</c:formatCode>
                <c:ptCount val="12"/>
                <c:pt idx="0">
                  <c:v>77.47205503009458</c:v>
                </c:pt>
                <c:pt idx="1">
                  <c:v>84.201507882111031</c:v>
                </c:pt>
                <c:pt idx="2">
                  <c:v>93.20850523643287</c:v>
                </c:pt>
                <c:pt idx="3">
                  <c:v>72.568979373158314</c:v>
                </c:pt>
                <c:pt idx="4">
                  <c:v>56.409448818897644</c:v>
                </c:pt>
                <c:pt idx="5">
                  <c:v>69.216812821288173</c:v>
                </c:pt>
                <c:pt idx="6">
                  <c:v>60.725877840070822</c:v>
                </c:pt>
                <c:pt idx="7">
                  <c:v>82.366656951326149</c:v>
                </c:pt>
                <c:pt idx="8">
                  <c:v>76.465927099841522</c:v>
                </c:pt>
                <c:pt idx="9">
                  <c:v>62</c:v>
                </c:pt>
                <c:pt idx="10">
                  <c:v>60.2112676056338</c:v>
                </c:pt>
                <c:pt idx="11">
                  <c:v>74.728529121421531</c:v>
                </c:pt>
              </c:numCache>
            </c:numRef>
          </c:val>
          <c:smooth val="0"/>
          <c:extLst>
            <c:ext xmlns:c16="http://schemas.microsoft.com/office/drawing/2014/chart" uri="{C3380CC4-5D6E-409C-BE32-E72D297353CC}">
              <c16:uniqueId val="{00000001-0780-4C85-8B1D-D8A01E196A59}"/>
            </c:ext>
          </c:extLst>
        </c:ser>
        <c:dLbls>
          <c:showLegendKey val="0"/>
          <c:showVal val="0"/>
          <c:showCatName val="0"/>
          <c:showSerName val="0"/>
          <c:showPercent val="0"/>
          <c:showBubbleSize val="0"/>
        </c:dLbls>
        <c:marker val="1"/>
        <c:smooth val="0"/>
        <c:axId val="222758400"/>
        <c:axId val="222759936"/>
      </c:lineChart>
      <c:lineChart>
        <c:grouping val="stacked"/>
        <c:varyColors val="0"/>
        <c:ser>
          <c:idx val="2"/>
          <c:order val="2"/>
          <c:tx>
            <c:strRef>
              <c:f>'G O.3.1.'!$J$9</c:f>
              <c:strCache>
                <c:ptCount val="1"/>
                <c:pt idx="0">
                  <c:v>Mај</c:v>
                </c:pt>
              </c:strCache>
            </c:strRef>
          </c:tx>
          <c:spPr>
            <a:ln>
              <a:noFill/>
            </a:ln>
          </c:spPr>
          <c:marker>
            <c:symbol val="diamond"/>
            <c:size val="6"/>
            <c:spPr>
              <a:solidFill>
                <a:srgbClr val="A0CFEB"/>
              </a:solidFill>
              <a:ln>
                <a:noFill/>
              </a:ln>
            </c:spPr>
          </c:marker>
          <c:cat>
            <c:strRef>
              <c:f>'G O.3.1.'!$H$10:$H$21</c:f>
              <c:strCache>
                <c:ptCount val="12"/>
                <c:pt idx="0">
                  <c:v>Србија</c:v>
                </c:pt>
                <c:pt idx="1">
                  <c:v>Босна и Хер.</c:v>
                </c:pt>
                <c:pt idx="2">
                  <c:v>Хрватска</c:v>
                </c:pt>
                <c:pt idx="3">
                  <c:v>Пољска</c:v>
                </c:pt>
                <c:pt idx="4">
                  <c:v>Словачка</c:v>
                </c:pt>
                <c:pt idx="5">
                  <c:v>Чешка</c:v>
                </c:pt>
                <c:pt idx="6">
                  <c:v>Румунија</c:v>
                </c:pt>
                <c:pt idx="7">
                  <c:v>Бугарска</c:v>
                </c:pt>
                <c:pt idx="8">
                  <c:v>Словенија</c:v>
                </c:pt>
                <c:pt idx="9">
                  <c:v>Мађарска</c:v>
                </c:pt>
                <c:pt idx="10">
                  <c:v>С. Македонија</c:v>
                </c:pt>
                <c:pt idx="11">
                  <c:v>Црна Гора</c:v>
                </c:pt>
              </c:strCache>
            </c:strRef>
          </c:cat>
          <c:val>
            <c:numRef>
              <c:f>'G O.3.1.'!$J$10:$J$21</c:f>
              <c:numCache>
                <c:formatCode>#,##0.0</c:formatCode>
                <c:ptCount val="12"/>
                <c:pt idx="0">
                  <c:v>90.713671539122998</c:v>
                </c:pt>
                <c:pt idx="1">
                  <c:v>89.444825222755313</c:v>
                </c:pt>
                <c:pt idx="2">
                  <c:v>86.924785782291323</c:v>
                </c:pt>
                <c:pt idx="3">
                  <c:v>83.418162335922844</c:v>
                </c:pt>
                <c:pt idx="4">
                  <c:v>70.488188976377955</c:v>
                </c:pt>
                <c:pt idx="5">
                  <c:v>79.10492893861506</c:v>
                </c:pt>
                <c:pt idx="6">
                  <c:v>74.181174387725008</c:v>
                </c:pt>
                <c:pt idx="7">
                  <c:v>84.465170504226165</c:v>
                </c:pt>
                <c:pt idx="8">
                  <c:v>84.706814580031704</c:v>
                </c:pt>
                <c:pt idx="9">
                  <c:v>73.2</c:v>
                </c:pt>
                <c:pt idx="10">
                  <c:v>68.573943661971825</c:v>
                </c:pt>
                <c:pt idx="11">
                  <c:v>93.978282329713721</c:v>
                </c:pt>
              </c:numCache>
            </c:numRef>
          </c:val>
          <c:smooth val="0"/>
          <c:extLst>
            <c:ext xmlns:c16="http://schemas.microsoft.com/office/drawing/2014/chart" uri="{C3380CC4-5D6E-409C-BE32-E72D297353CC}">
              <c16:uniqueId val="{00000002-0780-4C85-8B1D-D8A01E196A59}"/>
            </c:ext>
          </c:extLst>
        </c:ser>
        <c:dLbls>
          <c:showLegendKey val="0"/>
          <c:showVal val="0"/>
          <c:showCatName val="0"/>
          <c:showSerName val="0"/>
          <c:showPercent val="0"/>
          <c:showBubbleSize val="0"/>
        </c:dLbls>
        <c:marker val="1"/>
        <c:smooth val="0"/>
        <c:axId val="222779648"/>
        <c:axId val="222778112"/>
      </c:lineChart>
      <c:catAx>
        <c:axId val="22275840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222759936"/>
        <c:crossesAt val="0"/>
        <c:auto val="1"/>
        <c:lblAlgn val="ctr"/>
        <c:lblOffset val="100"/>
        <c:noMultiLvlLbl val="0"/>
      </c:catAx>
      <c:valAx>
        <c:axId val="222759936"/>
        <c:scaling>
          <c:orientation val="minMax"/>
          <c:max val="100"/>
          <c:min val="6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2758400"/>
        <c:crosses val="autoZero"/>
        <c:crossBetween val="between"/>
      </c:valAx>
      <c:valAx>
        <c:axId val="222778112"/>
        <c:scaling>
          <c:orientation val="minMax"/>
        </c:scaling>
        <c:delete val="1"/>
        <c:axPos val="r"/>
        <c:numFmt formatCode="#,##0.0" sourceLinked="1"/>
        <c:majorTickMark val="out"/>
        <c:minorTickMark val="none"/>
        <c:tickLblPos val="none"/>
        <c:crossAx val="222779648"/>
        <c:crosses val="max"/>
        <c:crossBetween val="between"/>
      </c:valAx>
      <c:catAx>
        <c:axId val="222779648"/>
        <c:scaling>
          <c:orientation val="minMax"/>
        </c:scaling>
        <c:delete val="1"/>
        <c:axPos val="b"/>
        <c:numFmt formatCode="General" sourceLinked="1"/>
        <c:majorTickMark val="out"/>
        <c:minorTickMark val="none"/>
        <c:tickLblPos val="none"/>
        <c:crossAx val="222778112"/>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7564206542308753"/>
          <c:w val="0.155651345907343"/>
          <c:h val="0.1243579345769126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87E-2"/>
          <c:y val="3.974046988176571E-2"/>
          <c:w val="0.8883720930232557"/>
          <c:h val="0.62178967288456366"/>
        </c:manualLayout>
      </c:layout>
      <c:barChart>
        <c:barDir val="col"/>
        <c:grouping val="clustered"/>
        <c:varyColors val="0"/>
        <c:ser>
          <c:idx val="1"/>
          <c:order val="1"/>
          <c:tx>
            <c:strRef>
              <c:f>'G O.3.1.'!$K$8</c:f>
              <c:strCache>
                <c:ptCount val="1"/>
                <c:pt idx="0">
                  <c:v>June</c:v>
                </c:pt>
              </c:strCache>
            </c:strRef>
          </c:tx>
          <c:spPr>
            <a:solidFill>
              <a:srgbClr val="0073CF"/>
            </a:solidFill>
            <a:ln>
              <a:noFill/>
            </a:ln>
          </c:spPr>
          <c:invertIfNegative val="0"/>
          <c:cat>
            <c:strRef>
              <c:f>'G O.3.1.'!$G$10:$G$21</c:f>
              <c:strCache>
                <c:ptCount val="12"/>
                <c:pt idx="0">
                  <c:v>Serbia</c:v>
                </c:pt>
                <c:pt idx="1">
                  <c:v>Bosnia and Herzegovina</c:v>
                </c:pt>
                <c:pt idx="2">
                  <c:v>Croatia</c:v>
                </c:pt>
                <c:pt idx="3">
                  <c:v>Poland</c:v>
                </c:pt>
                <c:pt idx="4">
                  <c:v>Slovakia</c:v>
                </c:pt>
                <c:pt idx="5">
                  <c:v>Czech Republic</c:v>
                </c:pt>
                <c:pt idx="6">
                  <c:v>Romania</c:v>
                </c:pt>
                <c:pt idx="7">
                  <c:v>Bulgaria</c:v>
                </c:pt>
                <c:pt idx="8">
                  <c:v>Slovenia</c:v>
                </c:pt>
                <c:pt idx="9">
                  <c:v>Hungary</c:v>
                </c:pt>
                <c:pt idx="10">
                  <c:v>North Macedonia</c:v>
                </c:pt>
                <c:pt idx="11">
                  <c:v>Montenegro</c:v>
                </c:pt>
              </c:strCache>
            </c:strRef>
          </c:cat>
          <c:val>
            <c:numRef>
              <c:f>'G O.3.1.'!$K$10:$K$21</c:f>
              <c:numCache>
                <c:formatCode>#,##0.0</c:formatCode>
                <c:ptCount val="12"/>
                <c:pt idx="0">
                  <c:v>96.560619088564053</c:v>
                </c:pt>
                <c:pt idx="1">
                  <c:v>95.407813570938998</c:v>
                </c:pt>
                <c:pt idx="2">
                  <c:v>94.731831164709604</c:v>
                </c:pt>
                <c:pt idx="3">
                  <c:v>92.74042325207607</c:v>
                </c:pt>
                <c:pt idx="4">
                  <c:v>92.69291338582677</c:v>
                </c:pt>
                <c:pt idx="5">
                  <c:v>90.53522830359843</c:v>
                </c:pt>
                <c:pt idx="6">
                  <c:v>90.203599881971101</c:v>
                </c:pt>
                <c:pt idx="7">
                  <c:v>89.536578257067916</c:v>
                </c:pt>
                <c:pt idx="8">
                  <c:v>88.668779714738506</c:v>
                </c:pt>
                <c:pt idx="9">
                  <c:v>86.7</c:v>
                </c:pt>
                <c:pt idx="10">
                  <c:v>81.778169014084497</c:v>
                </c:pt>
                <c:pt idx="11">
                  <c:v>78.381046396841072</c:v>
                </c:pt>
              </c:numCache>
            </c:numRef>
          </c:val>
          <c:extLst>
            <c:ext xmlns:c16="http://schemas.microsoft.com/office/drawing/2014/chart" uri="{C3380CC4-5D6E-409C-BE32-E72D297353CC}">
              <c16:uniqueId val="{00000000-1DE3-4D9B-96D9-C3BF96C3B972}"/>
            </c:ext>
          </c:extLst>
        </c:ser>
        <c:dLbls>
          <c:showLegendKey val="0"/>
          <c:showVal val="0"/>
          <c:showCatName val="0"/>
          <c:showSerName val="0"/>
          <c:showPercent val="0"/>
          <c:showBubbleSize val="0"/>
        </c:dLbls>
        <c:gapWidth val="40"/>
        <c:axId val="223248384"/>
        <c:axId val="223249920"/>
      </c:barChart>
      <c:lineChart>
        <c:grouping val="stacked"/>
        <c:varyColors val="0"/>
        <c:ser>
          <c:idx val="0"/>
          <c:order val="0"/>
          <c:tx>
            <c:strRef>
              <c:f>'G O.3.1.'!$I$8</c:f>
              <c:strCache>
                <c:ptCount val="1"/>
                <c:pt idx="0">
                  <c:v>April</c:v>
                </c:pt>
              </c:strCache>
            </c:strRef>
          </c:tx>
          <c:spPr>
            <a:ln>
              <a:noFill/>
            </a:ln>
          </c:spPr>
          <c:marker>
            <c:symbol val="circle"/>
            <c:size val="5"/>
            <c:spPr>
              <a:solidFill>
                <a:srgbClr val="FF818D"/>
              </a:solidFill>
              <a:ln>
                <a:noFill/>
              </a:ln>
            </c:spPr>
          </c:marker>
          <c:cat>
            <c:strRef>
              <c:f>'G O.3.1.'!$G$10:$G$21</c:f>
              <c:strCache>
                <c:ptCount val="12"/>
                <c:pt idx="0">
                  <c:v>Serbia</c:v>
                </c:pt>
                <c:pt idx="1">
                  <c:v>Bosnia and Herzegovina</c:v>
                </c:pt>
                <c:pt idx="2">
                  <c:v>Croatia</c:v>
                </c:pt>
                <c:pt idx="3">
                  <c:v>Poland</c:v>
                </c:pt>
                <c:pt idx="4">
                  <c:v>Slovakia</c:v>
                </c:pt>
                <c:pt idx="5">
                  <c:v>Czech Republic</c:v>
                </c:pt>
                <c:pt idx="6">
                  <c:v>Romania</c:v>
                </c:pt>
                <c:pt idx="7">
                  <c:v>Bulgaria</c:v>
                </c:pt>
                <c:pt idx="8">
                  <c:v>Slovenia</c:v>
                </c:pt>
                <c:pt idx="9">
                  <c:v>Hungary</c:v>
                </c:pt>
                <c:pt idx="10">
                  <c:v>North Macedonia</c:v>
                </c:pt>
                <c:pt idx="11">
                  <c:v>Montenegro</c:v>
                </c:pt>
              </c:strCache>
            </c:strRef>
          </c:cat>
          <c:val>
            <c:numRef>
              <c:f>'G O.3.1.'!$I$10:$I$21</c:f>
              <c:numCache>
                <c:formatCode>#,##0.0</c:formatCode>
                <c:ptCount val="12"/>
                <c:pt idx="0">
                  <c:v>77.47205503009458</c:v>
                </c:pt>
                <c:pt idx="1">
                  <c:v>84.201507882111031</c:v>
                </c:pt>
                <c:pt idx="2">
                  <c:v>93.20850523643287</c:v>
                </c:pt>
                <c:pt idx="3">
                  <c:v>72.568979373158314</c:v>
                </c:pt>
                <c:pt idx="4">
                  <c:v>56.409448818897644</c:v>
                </c:pt>
                <c:pt idx="5">
                  <c:v>69.216812821288173</c:v>
                </c:pt>
                <c:pt idx="6">
                  <c:v>60.725877840070822</c:v>
                </c:pt>
                <c:pt idx="7">
                  <c:v>82.366656951326149</c:v>
                </c:pt>
                <c:pt idx="8">
                  <c:v>76.465927099841522</c:v>
                </c:pt>
                <c:pt idx="9">
                  <c:v>62</c:v>
                </c:pt>
                <c:pt idx="10">
                  <c:v>60.2112676056338</c:v>
                </c:pt>
                <c:pt idx="11">
                  <c:v>74.728529121421531</c:v>
                </c:pt>
              </c:numCache>
            </c:numRef>
          </c:val>
          <c:smooth val="0"/>
          <c:extLst>
            <c:ext xmlns:c16="http://schemas.microsoft.com/office/drawing/2014/chart" uri="{C3380CC4-5D6E-409C-BE32-E72D297353CC}">
              <c16:uniqueId val="{00000001-1DE3-4D9B-96D9-C3BF96C3B972}"/>
            </c:ext>
          </c:extLst>
        </c:ser>
        <c:dLbls>
          <c:showLegendKey val="0"/>
          <c:showVal val="0"/>
          <c:showCatName val="0"/>
          <c:showSerName val="0"/>
          <c:showPercent val="0"/>
          <c:showBubbleSize val="0"/>
        </c:dLbls>
        <c:marker val="1"/>
        <c:smooth val="0"/>
        <c:axId val="223248384"/>
        <c:axId val="223249920"/>
      </c:lineChart>
      <c:lineChart>
        <c:grouping val="stacked"/>
        <c:varyColors val="0"/>
        <c:ser>
          <c:idx val="2"/>
          <c:order val="2"/>
          <c:tx>
            <c:strRef>
              <c:f>'G O.3.1.'!$J$8</c:f>
              <c:strCache>
                <c:ptCount val="1"/>
                <c:pt idx="0">
                  <c:v>May</c:v>
                </c:pt>
              </c:strCache>
            </c:strRef>
          </c:tx>
          <c:spPr>
            <a:ln>
              <a:noFill/>
            </a:ln>
          </c:spPr>
          <c:marker>
            <c:symbol val="diamond"/>
            <c:size val="6"/>
            <c:spPr>
              <a:solidFill>
                <a:srgbClr val="A0CFEB"/>
              </a:solidFill>
              <a:ln>
                <a:noFill/>
              </a:ln>
            </c:spPr>
          </c:marker>
          <c:cat>
            <c:strRef>
              <c:f>'G O.3.1.'!$G$10:$G$21</c:f>
              <c:strCache>
                <c:ptCount val="12"/>
                <c:pt idx="0">
                  <c:v>Serbia</c:v>
                </c:pt>
                <c:pt idx="1">
                  <c:v>Bosnia and Herzegovina</c:v>
                </c:pt>
                <c:pt idx="2">
                  <c:v>Croatia</c:v>
                </c:pt>
                <c:pt idx="3">
                  <c:v>Poland</c:v>
                </c:pt>
                <c:pt idx="4">
                  <c:v>Slovakia</c:v>
                </c:pt>
                <c:pt idx="5">
                  <c:v>Czech Republic</c:v>
                </c:pt>
                <c:pt idx="6">
                  <c:v>Romania</c:v>
                </c:pt>
                <c:pt idx="7">
                  <c:v>Bulgaria</c:v>
                </c:pt>
                <c:pt idx="8">
                  <c:v>Slovenia</c:v>
                </c:pt>
                <c:pt idx="9">
                  <c:v>Hungary</c:v>
                </c:pt>
                <c:pt idx="10">
                  <c:v>North Macedonia</c:v>
                </c:pt>
                <c:pt idx="11">
                  <c:v>Montenegro</c:v>
                </c:pt>
              </c:strCache>
            </c:strRef>
          </c:cat>
          <c:val>
            <c:numRef>
              <c:f>'G O.3.1.'!$J$10:$J$21</c:f>
              <c:numCache>
                <c:formatCode>#,##0.0</c:formatCode>
                <c:ptCount val="12"/>
                <c:pt idx="0">
                  <c:v>90.713671539122998</c:v>
                </c:pt>
                <c:pt idx="1">
                  <c:v>89.444825222755313</c:v>
                </c:pt>
                <c:pt idx="2">
                  <c:v>86.924785782291323</c:v>
                </c:pt>
                <c:pt idx="3">
                  <c:v>83.418162335922844</c:v>
                </c:pt>
                <c:pt idx="4">
                  <c:v>70.488188976377955</c:v>
                </c:pt>
                <c:pt idx="5">
                  <c:v>79.10492893861506</c:v>
                </c:pt>
                <c:pt idx="6">
                  <c:v>74.181174387725008</c:v>
                </c:pt>
                <c:pt idx="7">
                  <c:v>84.465170504226165</c:v>
                </c:pt>
                <c:pt idx="8">
                  <c:v>84.706814580031704</c:v>
                </c:pt>
                <c:pt idx="9">
                  <c:v>73.2</c:v>
                </c:pt>
                <c:pt idx="10">
                  <c:v>68.573943661971825</c:v>
                </c:pt>
                <c:pt idx="11">
                  <c:v>93.978282329713721</c:v>
                </c:pt>
              </c:numCache>
            </c:numRef>
          </c:val>
          <c:smooth val="0"/>
          <c:extLst>
            <c:ext xmlns:c16="http://schemas.microsoft.com/office/drawing/2014/chart" uri="{C3380CC4-5D6E-409C-BE32-E72D297353CC}">
              <c16:uniqueId val="{00000002-1DE3-4D9B-96D9-C3BF96C3B972}"/>
            </c:ext>
          </c:extLst>
        </c:ser>
        <c:dLbls>
          <c:showLegendKey val="0"/>
          <c:showVal val="0"/>
          <c:showCatName val="0"/>
          <c:showSerName val="0"/>
          <c:showPercent val="0"/>
          <c:showBubbleSize val="0"/>
        </c:dLbls>
        <c:marker val="1"/>
        <c:smooth val="0"/>
        <c:axId val="223257344"/>
        <c:axId val="223251456"/>
      </c:lineChart>
      <c:catAx>
        <c:axId val="22324838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223249920"/>
        <c:crossesAt val="0"/>
        <c:auto val="1"/>
        <c:lblAlgn val="ctr"/>
        <c:lblOffset val="100"/>
        <c:noMultiLvlLbl val="0"/>
      </c:catAx>
      <c:valAx>
        <c:axId val="223249920"/>
        <c:scaling>
          <c:orientation val="minMax"/>
          <c:max val="100"/>
          <c:min val="6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248384"/>
        <c:crosses val="autoZero"/>
        <c:crossBetween val="between"/>
      </c:valAx>
      <c:valAx>
        <c:axId val="223251456"/>
        <c:scaling>
          <c:orientation val="minMax"/>
        </c:scaling>
        <c:delete val="1"/>
        <c:axPos val="r"/>
        <c:numFmt formatCode="#,##0.0" sourceLinked="1"/>
        <c:majorTickMark val="out"/>
        <c:minorTickMark val="none"/>
        <c:tickLblPos val="none"/>
        <c:crossAx val="223257344"/>
        <c:crosses val="max"/>
        <c:crossBetween val="between"/>
      </c:valAx>
      <c:catAx>
        <c:axId val="223257344"/>
        <c:scaling>
          <c:orientation val="minMax"/>
        </c:scaling>
        <c:delete val="1"/>
        <c:axPos val="b"/>
        <c:numFmt formatCode="General" sourceLinked="1"/>
        <c:majorTickMark val="out"/>
        <c:minorTickMark val="none"/>
        <c:tickLblPos val="none"/>
        <c:crossAx val="223251456"/>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7564206542308753"/>
          <c:w val="0.155651345907343"/>
          <c:h val="0.1243579345769126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5E-2"/>
          <c:y val="3.8191737618251856E-2"/>
          <c:w val="0.90588235294117658"/>
          <c:h val="0.59755780722265517"/>
        </c:manualLayout>
      </c:layout>
      <c:barChart>
        <c:barDir val="col"/>
        <c:grouping val="clustered"/>
        <c:varyColors val="0"/>
        <c:ser>
          <c:idx val="1"/>
          <c:order val="1"/>
          <c:tx>
            <c:strRef>
              <c:f>'G O.3.1.'!$K$9</c:f>
              <c:strCache>
                <c:ptCount val="1"/>
                <c:pt idx="0">
                  <c:v>Јун</c:v>
                </c:pt>
              </c:strCache>
            </c:strRef>
          </c:tx>
          <c:spPr>
            <a:solidFill>
              <a:srgbClr val="0073CF"/>
            </a:solidFill>
            <a:ln>
              <a:noFill/>
            </a:ln>
          </c:spPr>
          <c:invertIfNegative val="0"/>
          <c:cat>
            <c:strRef>
              <c:f>'G O.3.1.'!$H$10:$H$21</c:f>
              <c:strCache>
                <c:ptCount val="12"/>
                <c:pt idx="0">
                  <c:v>Србија</c:v>
                </c:pt>
                <c:pt idx="1">
                  <c:v>Босна и Хер.</c:v>
                </c:pt>
                <c:pt idx="2">
                  <c:v>Хрватска</c:v>
                </c:pt>
                <c:pt idx="3">
                  <c:v>Пољска</c:v>
                </c:pt>
                <c:pt idx="4">
                  <c:v>Словачка</c:v>
                </c:pt>
                <c:pt idx="5">
                  <c:v>Чешка</c:v>
                </c:pt>
                <c:pt idx="6">
                  <c:v>Румунија</c:v>
                </c:pt>
                <c:pt idx="7">
                  <c:v>Бугарска</c:v>
                </c:pt>
                <c:pt idx="8">
                  <c:v>Словенија</c:v>
                </c:pt>
                <c:pt idx="9">
                  <c:v>Мађарска</c:v>
                </c:pt>
                <c:pt idx="10">
                  <c:v>С. Македонија</c:v>
                </c:pt>
                <c:pt idx="11">
                  <c:v>Црна Гора</c:v>
                </c:pt>
              </c:strCache>
            </c:strRef>
          </c:cat>
          <c:val>
            <c:numRef>
              <c:f>'G O.3.1.'!$K$10:$K$21</c:f>
              <c:numCache>
                <c:formatCode>#,##0.0</c:formatCode>
                <c:ptCount val="12"/>
                <c:pt idx="0">
                  <c:v>96.560619088564053</c:v>
                </c:pt>
                <c:pt idx="1">
                  <c:v>95.407813570938998</c:v>
                </c:pt>
                <c:pt idx="2">
                  <c:v>94.731831164709604</c:v>
                </c:pt>
                <c:pt idx="3">
                  <c:v>92.74042325207607</c:v>
                </c:pt>
                <c:pt idx="4">
                  <c:v>92.69291338582677</c:v>
                </c:pt>
                <c:pt idx="5">
                  <c:v>90.53522830359843</c:v>
                </c:pt>
                <c:pt idx="6">
                  <c:v>90.203599881971101</c:v>
                </c:pt>
                <c:pt idx="7">
                  <c:v>89.536578257067916</c:v>
                </c:pt>
                <c:pt idx="8">
                  <c:v>88.668779714738506</c:v>
                </c:pt>
                <c:pt idx="9">
                  <c:v>86.7</c:v>
                </c:pt>
                <c:pt idx="10">
                  <c:v>81.778169014084497</c:v>
                </c:pt>
                <c:pt idx="11">
                  <c:v>78.381046396841072</c:v>
                </c:pt>
              </c:numCache>
            </c:numRef>
          </c:val>
          <c:extLst>
            <c:ext xmlns:c16="http://schemas.microsoft.com/office/drawing/2014/chart" uri="{C3380CC4-5D6E-409C-BE32-E72D297353CC}">
              <c16:uniqueId val="{00000000-8FB6-4F33-B80B-AD535B8C8BC2}"/>
            </c:ext>
          </c:extLst>
        </c:ser>
        <c:dLbls>
          <c:showLegendKey val="0"/>
          <c:showVal val="0"/>
          <c:showCatName val="0"/>
          <c:showSerName val="0"/>
          <c:showPercent val="0"/>
          <c:showBubbleSize val="0"/>
        </c:dLbls>
        <c:gapWidth val="40"/>
        <c:axId val="223004928"/>
        <c:axId val="223014912"/>
      </c:barChart>
      <c:lineChart>
        <c:grouping val="stacked"/>
        <c:varyColors val="0"/>
        <c:ser>
          <c:idx val="0"/>
          <c:order val="0"/>
          <c:tx>
            <c:strRef>
              <c:f>'G O.3.1.'!$I$9</c:f>
              <c:strCache>
                <c:ptCount val="1"/>
                <c:pt idx="0">
                  <c:v>Aприл</c:v>
                </c:pt>
              </c:strCache>
            </c:strRef>
          </c:tx>
          <c:spPr>
            <a:ln>
              <a:noFill/>
            </a:ln>
          </c:spPr>
          <c:marker>
            <c:symbol val="circle"/>
            <c:size val="5"/>
            <c:spPr>
              <a:solidFill>
                <a:srgbClr val="FF818D"/>
              </a:solidFill>
              <a:ln>
                <a:noFill/>
              </a:ln>
            </c:spPr>
          </c:marker>
          <c:cat>
            <c:strRef>
              <c:f>'G O.3.1.'!$H$10:$H$21</c:f>
              <c:strCache>
                <c:ptCount val="12"/>
                <c:pt idx="0">
                  <c:v>Србија</c:v>
                </c:pt>
                <c:pt idx="1">
                  <c:v>Босна и Хер.</c:v>
                </c:pt>
                <c:pt idx="2">
                  <c:v>Хрватска</c:v>
                </c:pt>
                <c:pt idx="3">
                  <c:v>Пољска</c:v>
                </c:pt>
                <c:pt idx="4">
                  <c:v>Словачка</c:v>
                </c:pt>
                <c:pt idx="5">
                  <c:v>Чешка</c:v>
                </c:pt>
                <c:pt idx="6">
                  <c:v>Румунија</c:v>
                </c:pt>
                <c:pt idx="7">
                  <c:v>Бугарска</c:v>
                </c:pt>
                <c:pt idx="8">
                  <c:v>Словенија</c:v>
                </c:pt>
                <c:pt idx="9">
                  <c:v>Мађарска</c:v>
                </c:pt>
                <c:pt idx="10">
                  <c:v>С. Македонија</c:v>
                </c:pt>
                <c:pt idx="11">
                  <c:v>Црна Гора</c:v>
                </c:pt>
              </c:strCache>
            </c:strRef>
          </c:cat>
          <c:val>
            <c:numRef>
              <c:f>'G O.3.1.'!$I$10:$I$21</c:f>
              <c:numCache>
                <c:formatCode>#,##0.0</c:formatCode>
                <c:ptCount val="12"/>
                <c:pt idx="0">
                  <c:v>77.47205503009458</c:v>
                </c:pt>
                <c:pt idx="1">
                  <c:v>84.201507882111031</c:v>
                </c:pt>
                <c:pt idx="2">
                  <c:v>93.20850523643287</c:v>
                </c:pt>
                <c:pt idx="3">
                  <c:v>72.568979373158314</c:v>
                </c:pt>
                <c:pt idx="4">
                  <c:v>56.409448818897644</c:v>
                </c:pt>
                <c:pt idx="5">
                  <c:v>69.216812821288173</c:v>
                </c:pt>
                <c:pt idx="6">
                  <c:v>60.725877840070822</c:v>
                </c:pt>
                <c:pt idx="7">
                  <c:v>82.366656951326149</c:v>
                </c:pt>
                <c:pt idx="8">
                  <c:v>76.465927099841522</c:v>
                </c:pt>
                <c:pt idx="9">
                  <c:v>62</c:v>
                </c:pt>
                <c:pt idx="10">
                  <c:v>60.2112676056338</c:v>
                </c:pt>
                <c:pt idx="11">
                  <c:v>74.728529121421531</c:v>
                </c:pt>
              </c:numCache>
            </c:numRef>
          </c:val>
          <c:smooth val="0"/>
          <c:extLst>
            <c:ext xmlns:c16="http://schemas.microsoft.com/office/drawing/2014/chart" uri="{C3380CC4-5D6E-409C-BE32-E72D297353CC}">
              <c16:uniqueId val="{00000001-8FB6-4F33-B80B-AD535B8C8BC2}"/>
            </c:ext>
          </c:extLst>
        </c:ser>
        <c:dLbls>
          <c:showLegendKey val="0"/>
          <c:showVal val="0"/>
          <c:showCatName val="0"/>
          <c:showSerName val="0"/>
          <c:showPercent val="0"/>
          <c:showBubbleSize val="0"/>
        </c:dLbls>
        <c:marker val="1"/>
        <c:smooth val="0"/>
        <c:axId val="223004928"/>
        <c:axId val="223014912"/>
      </c:lineChart>
      <c:lineChart>
        <c:grouping val="stacked"/>
        <c:varyColors val="0"/>
        <c:ser>
          <c:idx val="2"/>
          <c:order val="2"/>
          <c:tx>
            <c:strRef>
              <c:f>'G O.3.1.'!$J$9</c:f>
              <c:strCache>
                <c:ptCount val="1"/>
                <c:pt idx="0">
                  <c:v>Mај</c:v>
                </c:pt>
              </c:strCache>
            </c:strRef>
          </c:tx>
          <c:spPr>
            <a:ln>
              <a:noFill/>
            </a:ln>
          </c:spPr>
          <c:marker>
            <c:symbol val="diamond"/>
            <c:size val="6"/>
            <c:spPr>
              <a:solidFill>
                <a:srgbClr val="A0CFEB"/>
              </a:solidFill>
              <a:ln>
                <a:noFill/>
              </a:ln>
            </c:spPr>
          </c:marker>
          <c:cat>
            <c:strRef>
              <c:f>'G O.3.1.'!$H$10:$H$21</c:f>
              <c:strCache>
                <c:ptCount val="12"/>
                <c:pt idx="0">
                  <c:v>Србија</c:v>
                </c:pt>
                <c:pt idx="1">
                  <c:v>Босна и Хер.</c:v>
                </c:pt>
                <c:pt idx="2">
                  <c:v>Хрватска</c:v>
                </c:pt>
                <c:pt idx="3">
                  <c:v>Пољска</c:v>
                </c:pt>
                <c:pt idx="4">
                  <c:v>Словачка</c:v>
                </c:pt>
                <c:pt idx="5">
                  <c:v>Чешка</c:v>
                </c:pt>
                <c:pt idx="6">
                  <c:v>Румунија</c:v>
                </c:pt>
                <c:pt idx="7">
                  <c:v>Бугарска</c:v>
                </c:pt>
                <c:pt idx="8">
                  <c:v>Словенија</c:v>
                </c:pt>
                <c:pt idx="9">
                  <c:v>Мађарска</c:v>
                </c:pt>
                <c:pt idx="10">
                  <c:v>С. Македонија</c:v>
                </c:pt>
                <c:pt idx="11">
                  <c:v>Црна Гора</c:v>
                </c:pt>
              </c:strCache>
            </c:strRef>
          </c:cat>
          <c:val>
            <c:numRef>
              <c:f>'G O.3.1.'!$J$10:$J$21</c:f>
              <c:numCache>
                <c:formatCode>#,##0.0</c:formatCode>
                <c:ptCount val="12"/>
                <c:pt idx="0">
                  <c:v>90.713671539122998</c:v>
                </c:pt>
                <c:pt idx="1">
                  <c:v>89.444825222755313</c:v>
                </c:pt>
                <c:pt idx="2">
                  <c:v>86.924785782291323</c:v>
                </c:pt>
                <c:pt idx="3">
                  <c:v>83.418162335922844</c:v>
                </c:pt>
                <c:pt idx="4">
                  <c:v>70.488188976377955</c:v>
                </c:pt>
                <c:pt idx="5">
                  <c:v>79.10492893861506</c:v>
                </c:pt>
                <c:pt idx="6">
                  <c:v>74.181174387725008</c:v>
                </c:pt>
                <c:pt idx="7">
                  <c:v>84.465170504226165</c:v>
                </c:pt>
                <c:pt idx="8">
                  <c:v>84.706814580031704</c:v>
                </c:pt>
                <c:pt idx="9">
                  <c:v>73.2</c:v>
                </c:pt>
                <c:pt idx="10">
                  <c:v>68.573943661971825</c:v>
                </c:pt>
                <c:pt idx="11">
                  <c:v>93.978282329713721</c:v>
                </c:pt>
              </c:numCache>
            </c:numRef>
          </c:val>
          <c:smooth val="0"/>
          <c:extLst>
            <c:ext xmlns:c16="http://schemas.microsoft.com/office/drawing/2014/chart" uri="{C3380CC4-5D6E-409C-BE32-E72D297353CC}">
              <c16:uniqueId val="{00000002-8FB6-4F33-B80B-AD535B8C8BC2}"/>
            </c:ext>
          </c:extLst>
        </c:ser>
        <c:dLbls>
          <c:showLegendKey val="0"/>
          <c:showVal val="0"/>
          <c:showCatName val="0"/>
          <c:showSerName val="0"/>
          <c:showPercent val="0"/>
          <c:showBubbleSize val="0"/>
        </c:dLbls>
        <c:marker val="1"/>
        <c:smooth val="0"/>
        <c:axId val="223017984"/>
        <c:axId val="223016448"/>
      </c:lineChart>
      <c:catAx>
        <c:axId val="22300492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223014912"/>
        <c:crossesAt val="0"/>
        <c:auto val="1"/>
        <c:lblAlgn val="ctr"/>
        <c:lblOffset val="100"/>
        <c:noMultiLvlLbl val="0"/>
      </c:catAx>
      <c:valAx>
        <c:axId val="223014912"/>
        <c:scaling>
          <c:orientation val="minMax"/>
          <c:max val="10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004928"/>
        <c:crosses val="autoZero"/>
        <c:crossBetween val="between"/>
      </c:valAx>
      <c:valAx>
        <c:axId val="223016448"/>
        <c:scaling>
          <c:orientation val="minMax"/>
        </c:scaling>
        <c:delete val="1"/>
        <c:axPos val="r"/>
        <c:numFmt formatCode="#,##0.0" sourceLinked="1"/>
        <c:majorTickMark val="out"/>
        <c:minorTickMark val="none"/>
        <c:tickLblPos val="none"/>
        <c:crossAx val="223017984"/>
        <c:crosses val="max"/>
        <c:crossBetween val="between"/>
      </c:valAx>
      <c:catAx>
        <c:axId val="223017984"/>
        <c:scaling>
          <c:orientation val="minMax"/>
        </c:scaling>
        <c:delete val="1"/>
        <c:axPos val="b"/>
        <c:numFmt formatCode="General" sourceLinked="1"/>
        <c:majorTickMark val="out"/>
        <c:minorTickMark val="none"/>
        <c:tickLblPos val="none"/>
        <c:crossAx val="223016448"/>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8568459340088346"/>
          <c:w val="0.10276578865799253"/>
          <c:h val="0.11431540659911664"/>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5E-2"/>
          <c:y val="3.8191737618251856E-2"/>
          <c:w val="0.90588235294117658"/>
          <c:h val="0.59755780722265517"/>
        </c:manualLayout>
      </c:layout>
      <c:barChart>
        <c:barDir val="col"/>
        <c:grouping val="clustered"/>
        <c:varyColors val="0"/>
        <c:ser>
          <c:idx val="1"/>
          <c:order val="1"/>
          <c:tx>
            <c:strRef>
              <c:f>'G O.3.1.'!$K$8</c:f>
              <c:strCache>
                <c:ptCount val="1"/>
                <c:pt idx="0">
                  <c:v>June</c:v>
                </c:pt>
              </c:strCache>
            </c:strRef>
          </c:tx>
          <c:spPr>
            <a:solidFill>
              <a:srgbClr val="0073CF"/>
            </a:solidFill>
            <a:ln>
              <a:noFill/>
            </a:ln>
          </c:spPr>
          <c:invertIfNegative val="0"/>
          <c:cat>
            <c:strRef>
              <c:f>'G O.3.1.'!$H$10:$H$21</c:f>
              <c:strCache>
                <c:ptCount val="12"/>
                <c:pt idx="0">
                  <c:v>Србија</c:v>
                </c:pt>
                <c:pt idx="1">
                  <c:v>Босна и Хер.</c:v>
                </c:pt>
                <c:pt idx="2">
                  <c:v>Хрватска</c:v>
                </c:pt>
                <c:pt idx="3">
                  <c:v>Пољска</c:v>
                </c:pt>
                <c:pt idx="4">
                  <c:v>Словачка</c:v>
                </c:pt>
                <c:pt idx="5">
                  <c:v>Чешка</c:v>
                </c:pt>
                <c:pt idx="6">
                  <c:v>Румунија</c:v>
                </c:pt>
                <c:pt idx="7">
                  <c:v>Бугарска</c:v>
                </c:pt>
                <c:pt idx="8">
                  <c:v>Словенија</c:v>
                </c:pt>
                <c:pt idx="9">
                  <c:v>Мађарска</c:v>
                </c:pt>
                <c:pt idx="10">
                  <c:v>С. Македонија</c:v>
                </c:pt>
                <c:pt idx="11">
                  <c:v>Црна Гора</c:v>
                </c:pt>
              </c:strCache>
            </c:strRef>
          </c:cat>
          <c:val>
            <c:numRef>
              <c:f>'G O.3.1.'!$K$10:$K$21</c:f>
              <c:numCache>
                <c:formatCode>#,##0.0</c:formatCode>
                <c:ptCount val="12"/>
                <c:pt idx="0">
                  <c:v>96.560619088564053</c:v>
                </c:pt>
                <c:pt idx="1">
                  <c:v>95.407813570938998</c:v>
                </c:pt>
                <c:pt idx="2">
                  <c:v>94.731831164709604</c:v>
                </c:pt>
                <c:pt idx="3">
                  <c:v>92.74042325207607</c:v>
                </c:pt>
                <c:pt idx="4">
                  <c:v>92.69291338582677</c:v>
                </c:pt>
                <c:pt idx="5">
                  <c:v>90.53522830359843</c:v>
                </c:pt>
                <c:pt idx="6">
                  <c:v>90.203599881971101</c:v>
                </c:pt>
                <c:pt idx="7">
                  <c:v>89.536578257067916</c:v>
                </c:pt>
                <c:pt idx="8">
                  <c:v>88.668779714738506</c:v>
                </c:pt>
                <c:pt idx="9">
                  <c:v>86.7</c:v>
                </c:pt>
                <c:pt idx="10">
                  <c:v>81.778169014084497</c:v>
                </c:pt>
                <c:pt idx="11">
                  <c:v>78.381046396841072</c:v>
                </c:pt>
              </c:numCache>
            </c:numRef>
          </c:val>
          <c:extLst>
            <c:ext xmlns:c16="http://schemas.microsoft.com/office/drawing/2014/chart" uri="{C3380CC4-5D6E-409C-BE32-E72D297353CC}">
              <c16:uniqueId val="{00000000-078F-469F-BB05-123E22CBE6A1}"/>
            </c:ext>
          </c:extLst>
        </c:ser>
        <c:dLbls>
          <c:showLegendKey val="0"/>
          <c:showVal val="0"/>
          <c:showCatName val="0"/>
          <c:showSerName val="0"/>
          <c:showPercent val="0"/>
          <c:showBubbleSize val="0"/>
        </c:dLbls>
        <c:gapWidth val="40"/>
        <c:axId val="223081216"/>
        <c:axId val="223082752"/>
      </c:barChart>
      <c:lineChart>
        <c:grouping val="stacked"/>
        <c:varyColors val="0"/>
        <c:ser>
          <c:idx val="0"/>
          <c:order val="0"/>
          <c:tx>
            <c:strRef>
              <c:f>'G O.3.1.'!$I$8</c:f>
              <c:strCache>
                <c:ptCount val="1"/>
                <c:pt idx="0">
                  <c:v>April</c:v>
                </c:pt>
              </c:strCache>
            </c:strRef>
          </c:tx>
          <c:spPr>
            <a:ln>
              <a:noFill/>
            </a:ln>
          </c:spPr>
          <c:marker>
            <c:symbol val="circle"/>
            <c:size val="5"/>
            <c:spPr>
              <a:solidFill>
                <a:srgbClr val="FF818D"/>
              </a:solidFill>
              <a:ln>
                <a:noFill/>
              </a:ln>
            </c:spPr>
          </c:marker>
          <c:cat>
            <c:strRef>
              <c:f>'G O.3.1.'!$H$10:$H$21</c:f>
              <c:strCache>
                <c:ptCount val="12"/>
                <c:pt idx="0">
                  <c:v>Србија</c:v>
                </c:pt>
                <c:pt idx="1">
                  <c:v>Босна и Хер.</c:v>
                </c:pt>
                <c:pt idx="2">
                  <c:v>Хрватска</c:v>
                </c:pt>
                <c:pt idx="3">
                  <c:v>Пољска</c:v>
                </c:pt>
                <c:pt idx="4">
                  <c:v>Словачка</c:v>
                </c:pt>
                <c:pt idx="5">
                  <c:v>Чешка</c:v>
                </c:pt>
                <c:pt idx="6">
                  <c:v>Румунија</c:v>
                </c:pt>
                <c:pt idx="7">
                  <c:v>Бугарска</c:v>
                </c:pt>
                <c:pt idx="8">
                  <c:v>Словенија</c:v>
                </c:pt>
                <c:pt idx="9">
                  <c:v>Мађарска</c:v>
                </c:pt>
                <c:pt idx="10">
                  <c:v>С. Македонија</c:v>
                </c:pt>
                <c:pt idx="11">
                  <c:v>Црна Гора</c:v>
                </c:pt>
              </c:strCache>
            </c:strRef>
          </c:cat>
          <c:val>
            <c:numRef>
              <c:f>'G O.3.1.'!$I$10:$I$21</c:f>
              <c:numCache>
                <c:formatCode>#,##0.0</c:formatCode>
                <c:ptCount val="12"/>
                <c:pt idx="0">
                  <c:v>77.47205503009458</c:v>
                </c:pt>
                <c:pt idx="1">
                  <c:v>84.201507882111031</c:v>
                </c:pt>
                <c:pt idx="2">
                  <c:v>93.20850523643287</c:v>
                </c:pt>
                <c:pt idx="3">
                  <c:v>72.568979373158314</c:v>
                </c:pt>
                <c:pt idx="4">
                  <c:v>56.409448818897644</c:v>
                </c:pt>
                <c:pt idx="5">
                  <c:v>69.216812821288173</c:v>
                </c:pt>
                <c:pt idx="6">
                  <c:v>60.725877840070822</c:v>
                </c:pt>
                <c:pt idx="7">
                  <c:v>82.366656951326149</c:v>
                </c:pt>
                <c:pt idx="8">
                  <c:v>76.465927099841522</c:v>
                </c:pt>
                <c:pt idx="9">
                  <c:v>62</c:v>
                </c:pt>
                <c:pt idx="10">
                  <c:v>60.2112676056338</c:v>
                </c:pt>
                <c:pt idx="11">
                  <c:v>74.728529121421531</c:v>
                </c:pt>
              </c:numCache>
            </c:numRef>
          </c:val>
          <c:smooth val="0"/>
          <c:extLst>
            <c:ext xmlns:c16="http://schemas.microsoft.com/office/drawing/2014/chart" uri="{C3380CC4-5D6E-409C-BE32-E72D297353CC}">
              <c16:uniqueId val="{00000001-078F-469F-BB05-123E22CBE6A1}"/>
            </c:ext>
          </c:extLst>
        </c:ser>
        <c:dLbls>
          <c:showLegendKey val="0"/>
          <c:showVal val="0"/>
          <c:showCatName val="0"/>
          <c:showSerName val="0"/>
          <c:showPercent val="0"/>
          <c:showBubbleSize val="0"/>
        </c:dLbls>
        <c:marker val="1"/>
        <c:smooth val="0"/>
        <c:axId val="223081216"/>
        <c:axId val="223082752"/>
      </c:lineChart>
      <c:lineChart>
        <c:grouping val="stacked"/>
        <c:varyColors val="0"/>
        <c:ser>
          <c:idx val="2"/>
          <c:order val="2"/>
          <c:tx>
            <c:strRef>
              <c:f>'G O.3.1.'!$J$8</c:f>
              <c:strCache>
                <c:ptCount val="1"/>
                <c:pt idx="0">
                  <c:v>May</c:v>
                </c:pt>
              </c:strCache>
            </c:strRef>
          </c:tx>
          <c:spPr>
            <a:ln>
              <a:noFill/>
            </a:ln>
          </c:spPr>
          <c:marker>
            <c:symbol val="diamond"/>
            <c:size val="6"/>
            <c:spPr>
              <a:solidFill>
                <a:srgbClr val="A0CFEB"/>
              </a:solidFill>
              <a:ln>
                <a:noFill/>
              </a:ln>
            </c:spPr>
          </c:marker>
          <c:cat>
            <c:strRef>
              <c:f>'G O.3.1.'!$G$10:$G$21</c:f>
              <c:strCache>
                <c:ptCount val="12"/>
                <c:pt idx="0">
                  <c:v>Serbia</c:v>
                </c:pt>
                <c:pt idx="1">
                  <c:v>Bosnia and Herzegovina</c:v>
                </c:pt>
                <c:pt idx="2">
                  <c:v>Croatia</c:v>
                </c:pt>
                <c:pt idx="3">
                  <c:v>Poland</c:v>
                </c:pt>
                <c:pt idx="4">
                  <c:v>Slovakia</c:v>
                </c:pt>
                <c:pt idx="5">
                  <c:v>Czech Republic</c:v>
                </c:pt>
                <c:pt idx="6">
                  <c:v>Romania</c:v>
                </c:pt>
                <c:pt idx="7">
                  <c:v>Bulgaria</c:v>
                </c:pt>
                <c:pt idx="8">
                  <c:v>Slovenia</c:v>
                </c:pt>
                <c:pt idx="9">
                  <c:v>Hungary</c:v>
                </c:pt>
                <c:pt idx="10">
                  <c:v>North Macedonia</c:v>
                </c:pt>
                <c:pt idx="11">
                  <c:v>Montenegro</c:v>
                </c:pt>
              </c:strCache>
            </c:strRef>
          </c:cat>
          <c:val>
            <c:numRef>
              <c:f>'G O.3.1.'!$J$10:$J$21</c:f>
              <c:numCache>
                <c:formatCode>#,##0.0</c:formatCode>
                <c:ptCount val="12"/>
                <c:pt idx="0">
                  <c:v>90.713671539122998</c:v>
                </c:pt>
                <c:pt idx="1">
                  <c:v>89.444825222755313</c:v>
                </c:pt>
                <c:pt idx="2">
                  <c:v>86.924785782291323</c:v>
                </c:pt>
                <c:pt idx="3">
                  <c:v>83.418162335922844</c:v>
                </c:pt>
                <c:pt idx="4">
                  <c:v>70.488188976377955</c:v>
                </c:pt>
                <c:pt idx="5">
                  <c:v>79.10492893861506</c:v>
                </c:pt>
                <c:pt idx="6">
                  <c:v>74.181174387725008</c:v>
                </c:pt>
                <c:pt idx="7">
                  <c:v>84.465170504226165</c:v>
                </c:pt>
                <c:pt idx="8">
                  <c:v>84.706814580031704</c:v>
                </c:pt>
                <c:pt idx="9">
                  <c:v>73.2</c:v>
                </c:pt>
                <c:pt idx="10">
                  <c:v>68.573943661971825</c:v>
                </c:pt>
                <c:pt idx="11">
                  <c:v>93.978282329713721</c:v>
                </c:pt>
              </c:numCache>
            </c:numRef>
          </c:val>
          <c:smooth val="0"/>
          <c:extLst>
            <c:ext xmlns:c16="http://schemas.microsoft.com/office/drawing/2014/chart" uri="{C3380CC4-5D6E-409C-BE32-E72D297353CC}">
              <c16:uniqueId val="{00000002-078F-469F-BB05-123E22CBE6A1}"/>
            </c:ext>
          </c:extLst>
        </c:ser>
        <c:dLbls>
          <c:showLegendKey val="0"/>
          <c:showVal val="0"/>
          <c:showCatName val="0"/>
          <c:showSerName val="0"/>
          <c:showPercent val="0"/>
          <c:showBubbleSize val="0"/>
        </c:dLbls>
        <c:marker val="1"/>
        <c:smooth val="0"/>
        <c:axId val="223086080"/>
        <c:axId val="223084544"/>
      </c:lineChart>
      <c:catAx>
        <c:axId val="223081216"/>
        <c:scaling>
          <c:orientation val="minMax"/>
        </c:scaling>
        <c:delete val="0"/>
        <c:axPos val="b"/>
        <c:numFmt formatCode="General" sourceLinked="1"/>
        <c:majorTickMark val="out"/>
        <c:minorTickMark val="none"/>
        <c:tickLblPos val="low"/>
        <c:spPr>
          <a:solidFill>
            <a:srgbClr val="FFC000"/>
          </a:solid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223082752"/>
        <c:crossesAt val="0"/>
        <c:auto val="1"/>
        <c:lblAlgn val="ctr"/>
        <c:lblOffset val="100"/>
        <c:noMultiLvlLbl val="0"/>
      </c:catAx>
      <c:valAx>
        <c:axId val="223082752"/>
        <c:scaling>
          <c:orientation val="minMax"/>
          <c:max val="10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081216"/>
        <c:crosses val="autoZero"/>
        <c:crossBetween val="between"/>
      </c:valAx>
      <c:valAx>
        <c:axId val="223084544"/>
        <c:scaling>
          <c:orientation val="minMax"/>
        </c:scaling>
        <c:delete val="1"/>
        <c:axPos val="r"/>
        <c:numFmt formatCode="#,##0.0" sourceLinked="1"/>
        <c:majorTickMark val="out"/>
        <c:minorTickMark val="none"/>
        <c:tickLblPos val="none"/>
        <c:crossAx val="223086080"/>
        <c:crosses val="max"/>
        <c:crossBetween val="between"/>
      </c:valAx>
      <c:catAx>
        <c:axId val="223086080"/>
        <c:scaling>
          <c:orientation val="minMax"/>
        </c:scaling>
        <c:delete val="1"/>
        <c:axPos val="b"/>
        <c:numFmt formatCode="General" sourceLinked="1"/>
        <c:majorTickMark val="out"/>
        <c:minorTickMark val="none"/>
        <c:tickLblPos val="none"/>
        <c:crossAx val="223084544"/>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8568459340088346"/>
          <c:w val="0.10276578865799253"/>
          <c:h val="0.11431540659911664"/>
        </c:manualLayout>
      </c:layout>
      <c:overlay val="0"/>
      <c:spPr>
        <a:solidFill>
          <a:srgbClr val="FFC0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83720930232586E-2"/>
          <c:y val="4.5797245340099504E-2"/>
          <c:w val="0.8883720930232557"/>
          <c:h val="0.71655554863231352"/>
        </c:manualLayout>
      </c:layout>
      <c:barChart>
        <c:barDir val="col"/>
        <c:grouping val="stacked"/>
        <c:varyColors val="0"/>
        <c:ser>
          <c:idx val="0"/>
          <c:order val="0"/>
          <c:spPr>
            <a:noFill/>
            <a:ln>
              <a:noFill/>
            </a:ln>
          </c:spPr>
          <c:invertIfNegative val="0"/>
          <c:cat>
            <c:strRef>
              <c:f>'G O.3.2.'!$H$10:$H$17</c:f>
              <c:strCache>
                <c:ptCount val="8"/>
                <c:pt idx="0">
                  <c:v>Моторна
 возила</c:v>
                </c:pt>
                <c:pt idx="1">
                  <c:v>Производи
 од гуме </c:v>
                </c:pt>
                <c:pt idx="2">
                  <c:v>Електрична
 опрема</c:v>
                </c:pt>
                <c:pt idx="3">
                  <c:v>Остале машине</c:v>
                </c:pt>
                <c:pt idx="4">
                  <c:v>Намештај</c:v>
                </c:pt>
                <c:pt idx="5">
                  <c:v>Одевни
 предмети</c:v>
                </c:pt>
                <c:pt idx="6">
                  <c:v>Педмети
од коже</c:v>
                </c:pt>
                <c:pt idx="7">
                  <c:v>Остало</c:v>
                </c:pt>
              </c:strCache>
            </c:strRef>
          </c:cat>
          <c:val>
            <c:numRef>
              <c:f>'G O.3.2.'!$I$10:$I$17</c:f>
              <c:numCache>
                <c:formatCode>#,##0.0</c:formatCode>
                <c:ptCount val="8"/>
                <c:pt idx="1">
                  <c:v>-6.9891273800396663</c:v>
                </c:pt>
                <c:pt idx="2">
                  <c:v>-9.7731958778966295</c:v>
                </c:pt>
                <c:pt idx="3">
                  <c:v>-12.084824113437389</c:v>
                </c:pt>
                <c:pt idx="4">
                  <c:v>-13.871186695968365</c:v>
                </c:pt>
                <c:pt idx="5">
                  <c:v>-15.090867285518204</c:v>
                </c:pt>
                <c:pt idx="6">
                  <c:v>-16.245885791159278</c:v>
                </c:pt>
                <c:pt idx="7">
                  <c:v>-17.264358541355399</c:v>
                </c:pt>
              </c:numCache>
            </c:numRef>
          </c:val>
          <c:extLst>
            <c:ext xmlns:c16="http://schemas.microsoft.com/office/drawing/2014/chart" uri="{C3380CC4-5D6E-409C-BE32-E72D297353CC}">
              <c16:uniqueId val="{00000000-7345-421E-AAB6-297590E90627}"/>
            </c:ext>
          </c:extLst>
        </c:ser>
        <c:ser>
          <c:idx val="1"/>
          <c:order val="1"/>
          <c:spPr>
            <a:solidFill>
              <a:srgbClr val="0073CF"/>
            </a:solidFill>
          </c:spPr>
          <c:invertIfNegative val="0"/>
          <c:cat>
            <c:strRef>
              <c:f>'G O.3.2.'!$H$10:$H$17</c:f>
              <c:strCache>
                <c:ptCount val="8"/>
                <c:pt idx="0">
                  <c:v>Моторна
 возила</c:v>
                </c:pt>
                <c:pt idx="1">
                  <c:v>Производи
 од гуме </c:v>
                </c:pt>
                <c:pt idx="2">
                  <c:v>Електрична
 опрема</c:v>
                </c:pt>
                <c:pt idx="3">
                  <c:v>Остале машине</c:v>
                </c:pt>
                <c:pt idx="4">
                  <c:v>Намештај</c:v>
                </c:pt>
                <c:pt idx="5">
                  <c:v>Одевни
 предмети</c:v>
                </c:pt>
                <c:pt idx="6">
                  <c:v>Педмети
од коже</c:v>
                </c:pt>
                <c:pt idx="7">
                  <c:v>Остало</c:v>
                </c:pt>
              </c:strCache>
            </c:strRef>
          </c:cat>
          <c:val>
            <c:numRef>
              <c:f>'G O.3.2.'!$J$10:$J$17</c:f>
              <c:numCache>
                <c:formatCode>#,##0.0</c:formatCode>
                <c:ptCount val="8"/>
                <c:pt idx="0">
                  <c:v>-6.9891273800396663</c:v>
                </c:pt>
                <c:pt idx="1">
                  <c:v>-2.7840684978569628</c:v>
                </c:pt>
                <c:pt idx="2">
                  <c:v>-2.3116282355407587</c:v>
                </c:pt>
                <c:pt idx="3">
                  <c:v>-1.7863625825309766</c:v>
                </c:pt>
                <c:pt idx="4">
                  <c:v>-1.2196805895498386</c:v>
                </c:pt>
                <c:pt idx="5">
                  <c:v>-1.1550185056410727</c:v>
                </c:pt>
                <c:pt idx="6">
                  <c:v>-1.0184727501961204</c:v>
                </c:pt>
                <c:pt idx="7">
                  <c:v>-5.0999999999999996</c:v>
                </c:pt>
              </c:numCache>
            </c:numRef>
          </c:val>
          <c:extLst>
            <c:ext xmlns:c16="http://schemas.microsoft.com/office/drawing/2014/chart" uri="{C3380CC4-5D6E-409C-BE32-E72D297353CC}">
              <c16:uniqueId val="{00000001-7345-421E-AAB6-297590E90627}"/>
            </c:ext>
          </c:extLst>
        </c:ser>
        <c:dLbls>
          <c:showLegendKey val="0"/>
          <c:showVal val="0"/>
          <c:showCatName val="0"/>
          <c:showSerName val="0"/>
          <c:showPercent val="0"/>
          <c:showBubbleSize val="0"/>
        </c:dLbls>
        <c:gapWidth val="40"/>
        <c:overlap val="100"/>
        <c:axId val="220138880"/>
        <c:axId val="220144768"/>
      </c:barChart>
      <c:catAx>
        <c:axId val="22013888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220144768"/>
        <c:crossesAt val="-25"/>
        <c:auto val="1"/>
        <c:lblAlgn val="ctr"/>
        <c:lblOffset val="100"/>
        <c:noMultiLvlLbl val="0"/>
      </c:catAx>
      <c:valAx>
        <c:axId val="220144768"/>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0138880"/>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83720930232586E-2"/>
          <c:y val="4.5797245340099504E-2"/>
          <c:w val="0.8883720930232557"/>
          <c:h val="0.71655554863231352"/>
        </c:manualLayout>
      </c:layout>
      <c:barChart>
        <c:barDir val="col"/>
        <c:grouping val="stacked"/>
        <c:varyColors val="0"/>
        <c:ser>
          <c:idx val="0"/>
          <c:order val="0"/>
          <c:spPr>
            <a:noFill/>
            <a:ln>
              <a:noFill/>
            </a:ln>
          </c:spPr>
          <c:invertIfNegative val="0"/>
          <c:cat>
            <c:strRef>
              <c:f>'G O.3.2.'!$G$10:$G$17</c:f>
              <c:strCache>
                <c:ptCount val="8"/>
                <c:pt idx="0">
                  <c:v>Motor vehicles</c:v>
                </c:pt>
                <c:pt idx="1">
                  <c:v>Rubber products</c:v>
                </c:pt>
                <c:pt idx="2">
                  <c:v>Electrical equipment</c:v>
                </c:pt>
                <c:pt idx="3">
                  <c:v>Other machines</c:v>
                </c:pt>
                <c:pt idx="4">
                  <c:v>Furniture</c:v>
                </c:pt>
                <c:pt idx="5">
                  <c:v>Clothing</c:v>
                </c:pt>
                <c:pt idx="6">
                  <c:v>Leather products</c:v>
                </c:pt>
                <c:pt idx="7">
                  <c:v>Other </c:v>
                </c:pt>
              </c:strCache>
            </c:strRef>
          </c:cat>
          <c:val>
            <c:numRef>
              <c:f>'G O.3.2.'!$I$10:$I$17</c:f>
              <c:numCache>
                <c:formatCode>#,##0.0</c:formatCode>
                <c:ptCount val="8"/>
                <c:pt idx="1">
                  <c:v>-6.9891273800396663</c:v>
                </c:pt>
                <c:pt idx="2">
                  <c:v>-9.7731958778966295</c:v>
                </c:pt>
                <c:pt idx="3">
                  <c:v>-12.084824113437389</c:v>
                </c:pt>
                <c:pt idx="4">
                  <c:v>-13.871186695968365</c:v>
                </c:pt>
                <c:pt idx="5">
                  <c:v>-15.090867285518204</c:v>
                </c:pt>
                <c:pt idx="6">
                  <c:v>-16.245885791159278</c:v>
                </c:pt>
                <c:pt idx="7">
                  <c:v>-17.264358541355399</c:v>
                </c:pt>
              </c:numCache>
            </c:numRef>
          </c:val>
          <c:extLst>
            <c:ext xmlns:c16="http://schemas.microsoft.com/office/drawing/2014/chart" uri="{C3380CC4-5D6E-409C-BE32-E72D297353CC}">
              <c16:uniqueId val="{00000000-50EA-4F8C-8625-40159BD0CC20}"/>
            </c:ext>
          </c:extLst>
        </c:ser>
        <c:ser>
          <c:idx val="1"/>
          <c:order val="1"/>
          <c:spPr>
            <a:solidFill>
              <a:srgbClr val="0073CF"/>
            </a:solidFill>
          </c:spPr>
          <c:invertIfNegative val="0"/>
          <c:cat>
            <c:strRef>
              <c:f>'G O.3.2.'!$G$10:$G$17</c:f>
              <c:strCache>
                <c:ptCount val="8"/>
                <c:pt idx="0">
                  <c:v>Motor vehicles</c:v>
                </c:pt>
                <c:pt idx="1">
                  <c:v>Rubber products</c:v>
                </c:pt>
                <c:pt idx="2">
                  <c:v>Electrical equipment</c:v>
                </c:pt>
                <c:pt idx="3">
                  <c:v>Other machines</c:v>
                </c:pt>
                <c:pt idx="4">
                  <c:v>Furniture</c:v>
                </c:pt>
                <c:pt idx="5">
                  <c:v>Clothing</c:v>
                </c:pt>
                <c:pt idx="6">
                  <c:v>Leather products</c:v>
                </c:pt>
                <c:pt idx="7">
                  <c:v>Other </c:v>
                </c:pt>
              </c:strCache>
            </c:strRef>
          </c:cat>
          <c:val>
            <c:numRef>
              <c:f>'G O.3.2.'!$J$10:$J$17</c:f>
              <c:numCache>
                <c:formatCode>#,##0.0</c:formatCode>
                <c:ptCount val="8"/>
                <c:pt idx="0">
                  <c:v>-6.9891273800396663</c:v>
                </c:pt>
                <c:pt idx="1">
                  <c:v>-2.7840684978569628</c:v>
                </c:pt>
                <c:pt idx="2">
                  <c:v>-2.3116282355407587</c:v>
                </c:pt>
                <c:pt idx="3">
                  <c:v>-1.7863625825309766</c:v>
                </c:pt>
                <c:pt idx="4">
                  <c:v>-1.2196805895498386</c:v>
                </c:pt>
                <c:pt idx="5">
                  <c:v>-1.1550185056410727</c:v>
                </c:pt>
                <c:pt idx="6">
                  <c:v>-1.0184727501961204</c:v>
                </c:pt>
                <c:pt idx="7">
                  <c:v>-5.0999999999999996</c:v>
                </c:pt>
              </c:numCache>
            </c:numRef>
          </c:val>
          <c:extLst>
            <c:ext xmlns:c16="http://schemas.microsoft.com/office/drawing/2014/chart" uri="{C3380CC4-5D6E-409C-BE32-E72D297353CC}">
              <c16:uniqueId val="{00000001-50EA-4F8C-8625-40159BD0CC20}"/>
            </c:ext>
          </c:extLst>
        </c:ser>
        <c:dLbls>
          <c:showLegendKey val="0"/>
          <c:showVal val="0"/>
          <c:showCatName val="0"/>
          <c:showSerName val="0"/>
          <c:showPercent val="0"/>
          <c:showBubbleSize val="0"/>
        </c:dLbls>
        <c:gapWidth val="40"/>
        <c:overlap val="100"/>
        <c:axId val="220199552"/>
        <c:axId val="142942592"/>
      </c:barChart>
      <c:catAx>
        <c:axId val="22019955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142942592"/>
        <c:crossesAt val="-25"/>
        <c:auto val="1"/>
        <c:lblAlgn val="ctr"/>
        <c:lblOffset val="100"/>
        <c:noMultiLvlLbl val="0"/>
      </c:catAx>
      <c:valAx>
        <c:axId val="14294259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0199552"/>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801E-2"/>
          <c:y val="4.5797245340099504E-2"/>
          <c:w val="0.90588235294117658"/>
          <c:h val="0.71655554863231352"/>
        </c:manualLayout>
      </c:layout>
      <c:barChart>
        <c:barDir val="col"/>
        <c:grouping val="stacked"/>
        <c:varyColors val="0"/>
        <c:ser>
          <c:idx val="0"/>
          <c:order val="0"/>
          <c:spPr>
            <a:noFill/>
            <a:ln>
              <a:noFill/>
            </a:ln>
          </c:spPr>
          <c:invertIfNegative val="0"/>
          <c:cat>
            <c:strRef>
              <c:f>'G O.3.2.'!$H$10:$H$17</c:f>
              <c:strCache>
                <c:ptCount val="8"/>
                <c:pt idx="0">
                  <c:v>Моторна
 возила</c:v>
                </c:pt>
                <c:pt idx="1">
                  <c:v>Производи
 од гуме </c:v>
                </c:pt>
                <c:pt idx="2">
                  <c:v>Електрична
 опрема</c:v>
                </c:pt>
                <c:pt idx="3">
                  <c:v>Остале машине</c:v>
                </c:pt>
                <c:pt idx="4">
                  <c:v>Намештај</c:v>
                </c:pt>
                <c:pt idx="5">
                  <c:v>Одевни
 предмети</c:v>
                </c:pt>
                <c:pt idx="6">
                  <c:v>Педмети
од коже</c:v>
                </c:pt>
                <c:pt idx="7">
                  <c:v>Остало</c:v>
                </c:pt>
              </c:strCache>
            </c:strRef>
          </c:cat>
          <c:val>
            <c:numRef>
              <c:f>'G O.3.2.'!$I$10:$I$17</c:f>
              <c:numCache>
                <c:formatCode>#,##0.0</c:formatCode>
                <c:ptCount val="8"/>
                <c:pt idx="1">
                  <c:v>-6.9891273800396663</c:v>
                </c:pt>
                <c:pt idx="2">
                  <c:v>-9.7731958778966295</c:v>
                </c:pt>
                <c:pt idx="3">
                  <c:v>-12.084824113437389</c:v>
                </c:pt>
                <c:pt idx="4">
                  <c:v>-13.871186695968365</c:v>
                </c:pt>
                <c:pt idx="5">
                  <c:v>-15.090867285518204</c:v>
                </c:pt>
                <c:pt idx="6">
                  <c:v>-16.245885791159278</c:v>
                </c:pt>
                <c:pt idx="7">
                  <c:v>-17.264358541355399</c:v>
                </c:pt>
              </c:numCache>
            </c:numRef>
          </c:val>
          <c:extLst>
            <c:ext xmlns:c16="http://schemas.microsoft.com/office/drawing/2014/chart" uri="{C3380CC4-5D6E-409C-BE32-E72D297353CC}">
              <c16:uniqueId val="{00000000-7E86-4090-B936-A06B34A3C880}"/>
            </c:ext>
          </c:extLst>
        </c:ser>
        <c:ser>
          <c:idx val="1"/>
          <c:order val="1"/>
          <c:spPr>
            <a:solidFill>
              <a:srgbClr val="0073CF"/>
            </a:solidFill>
          </c:spPr>
          <c:invertIfNegative val="0"/>
          <c:cat>
            <c:strRef>
              <c:f>'G O.3.2.'!$H$10:$H$17</c:f>
              <c:strCache>
                <c:ptCount val="8"/>
                <c:pt idx="0">
                  <c:v>Моторна
 возила</c:v>
                </c:pt>
                <c:pt idx="1">
                  <c:v>Производи
 од гуме </c:v>
                </c:pt>
                <c:pt idx="2">
                  <c:v>Електрична
 опрема</c:v>
                </c:pt>
                <c:pt idx="3">
                  <c:v>Остале машине</c:v>
                </c:pt>
                <c:pt idx="4">
                  <c:v>Намештај</c:v>
                </c:pt>
                <c:pt idx="5">
                  <c:v>Одевни
 предмети</c:v>
                </c:pt>
                <c:pt idx="6">
                  <c:v>Педмети
од коже</c:v>
                </c:pt>
                <c:pt idx="7">
                  <c:v>Остало</c:v>
                </c:pt>
              </c:strCache>
            </c:strRef>
          </c:cat>
          <c:val>
            <c:numRef>
              <c:f>'G O.3.2.'!$J$10:$J$17</c:f>
              <c:numCache>
                <c:formatCode>#,##0.0</c:formatCode>
                <c:ptCount val="8"/>
                <c:pt idx="0">
                  <c:v>-6.9891273800396663</c:v>
                </c:pt>
                <c:pt idx="1">
                  <c:v>-2.7840684978569628</c:v>
                </c:pt>
                <c:pt idx="2">
                  <c:v>-2.3116282355407587</c:v>
                </c:pt>
                <c:pt idx="3">
                  <c:v>-1.7863625825309766</c:v>
                </c:pt>
                <c:pt idx="4">
                  <c:v>-1.2196805895498386</c:v>
                </c:pt>
                <c:pt idx="5">
                  <c:v>-1.1550185056410727</c:v>
                </c:pt>
                <c:pt idx="6">
                  <c:v>-1.0184727501961204</c:v>
                </c:pt>
                <c:pt idx="7">
                  <c:v>-5.0999999999999996</c:v>
                </c:pt>
              </c:numCache>
            </c:numRef>
          </c:val>
          <c:extLst>
            <c:ext xmlns:c16="http://schemas.microsoft.com/office/drawing/2014/chart" uri="{C3380CC4-5D6E-409C-BE32-E72D297353CC}">
              <c16:uniqueId val="{00000001-7E86-4090-B936-A06B34A3C880}"/>
            </c:ext>
          </c:extLst>
        </c:ser>
        <c:dLbls>
          <c:showLegendKey val="0"/>
          <c:showVal val="0"/>
          <c:showCatName val="0"/>
          <c:showSerName val="0"/>
          <c:showPercent val="0"/>
          <c:showBubbleSize val="0"/>
        </c:dLbls>
        <c:gapWidth val="40"/>
        <c:overlap val="100"/>
        <c:axId val="142985088"/>
        <c:axId val="142986624"/>
      </c:barChart>
      <c:catAx>
        <c:axId val="14298508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142986624"/>
        <c:crossesAt val="-25"/>
        <c:auto val="1"/>
        <c:lblAlgn val="ctr"/>
        <c:lblOffset val="100"/>
        <c:noMultiLvlLbl val="0"/>
      </c:catAx>
      <c:valAx>
        <c:axId val="142986624"/>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2985088"/>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76565429321355E-2"/>
          <c:y val="6.8307814149947216E-2"/>
          <c:w val="0.89767441860465125"/>
          <c:h val="0.75897571277719134"/>
        </c:manualLayout>
      </c:layout>
      <c:barChart>
        <c:barDir val="col"/>
        <c:grouping val="clustered"/>
        <c:varyColors val="0"/>
        <c:ser>
          <c:idx val="0"/>
          <c:order val="0"/>
          <c:tx>
            <c:strRef>
              <c:f>'G O.1.2.'!$I$9</c:f>
              <c:strCache>
                <c:ptCount val="1"/>
                <c:pt idx="0">
                  <c:v>Текући дефицит (л.с.)                                                                                          </c:v>
                </c:pt>
              </c:strCache>
            </c:strRef>
          </c:tx>
          <c:spPr>
            <a:solidFill>
              <a:srgbClr val="FF818D"/>
            </a:solidFill>
            <a:ln>
              <a:noFill/>
            </a:ln>
          </c:spPr>
          <c:invertIfNegative val="0"/>
          <c:cat>
            <c:strRef>
              <c:f>'G O.1.2.'!$H$10:$H$14</c:f>
              <c:strCache>
                <c:ptCount val="5"/>
                <c:pt idx="0">
                  <c:v>2007.</c:v>
                </c:pt>
                <c:pt idx="1">
                  <c:v>2008.</c:v>
                </c:pt>
                <c:pt idx="3">
                  <c:v>2018.</c:v>
                </c:pt>
                <c:pt idx="4">
                  <c:v>2019.</c:v>
                </c:pt>
              </c:strCache>
            </c:strRef>
          </c:cat>
          <c:val>
            <c:numRef>
              <c:f>'G O.1.2.'!$I$10:$I$14</c:f>
              <c:numCache>
                <c:formatCode>#,##0.0</c:formatCode>
                <c:ptCount val="5"/>
                <c:pt idx="0">
                  <c:v>17.348151232582602</c:v>
                </c:pt>
                <c:pt idx="1">
                  <c:v>19.958745079671498</c:v>
                </c:pt>
                <c:pt idx="3">
                  <c:v>4.8444938792132097</c:v>
                </c:pt>
                <c:pt idx="4">
                  <c:v>6.8830428444538798</c:v>
                </c:pt>
              </c:numCache>
            </c:numRef>
          </c:val>
          <c:extLst>
            <c:ext xmlns:c16="http://schemas.microsoft.com/office/drawing/2014/chart" uri="{C3380CC4-5D6E-409C-BE32-E72D297353CC}">
              <c16:uniqueId val="{00000000-206E-4AF5-8781-D9A7F51BD6FB}"/>
            </c:ext>
          </c:extLst>
        </c:ser>
        <c:dLbls>
          <c:showLegendKey val="0"/>
          <c:showVal val="0"/>
          <c:showCatName val="0"/>
          <c:showSerName val="0"/>
          <c:showPercent val="0"/>
          <c:showBubbleSize val="0"/>
        </c:dLbls>
        <c:gapWidth val="40"/>
        <c:axId val="157974528"/>
        <c:axId val="157976064"/>
      </c:barChart>
      <c:lineChart>
        <c:grouping val="standard"/>
        <c:varyColors val="0"/>
        <c:ser>
          <c:idx val="1"/>
          <c:order val="1"/>
          <c:tx>
            <c:strRef>
              <c:f>'G O.1.2.'!$J$9</c:f>
              <c:strCache>
                <c:ptCount val="1"/>
                <c:pt idx="0">
                  <c:v>Покривеност текућег дефицита СДИ (д.с.)</c:v>
                </c:pt>
              </c:strCache>
            </c:strRef>
          </c:tx>
          <c:spPr>
            <a:ln>
              <a:noFill/>
            </a:ln>
          </c:spPr>
          <c:marker>
            <c:symbol val="dash"/>
            <c:size val="17"/>
            <c:spPr>
              <a:solidFill>
                <a:srgbClr val="0073CF"/>
              </a:solidFill>
              <a:ln>
                <a:solidFill>
                  <a:srgbClr val="0073CF"/>
                </a:solidFill>
              </a:ln>
            </c:spPr>
          </c:marker>
          <c:cat>
            <c:strRef>
              <c:f>'G O.1.2.'!$H$10:$H$14</c:f>
              <c:strCache>
                <c:ptCount val="5"/>
                <c:pt idx="0">
                  <c:v>2007.</c:v>
                </c:pt>
                <c:pt idx="1">
                  <c:v>2008.</c:v>
                </c:pt>
                <c:pt idx="3">
                  <c:v>2018.</c:v>
                </c:pt>
                <c:pt idx="4">
                  <c:v>2019.</c:v>
                </c:pt>
              </c:strCache>
            </c:strRef>
          </c:cat>
          <c:val>
            <c:numRef>
              <c:f>'G O.1.2.'!$J$10:$J$14</c:f>
              <c:numCache>
                <c:formatCode>#,##0.0</c:formatCode>
                <c:ptCount val="5"/>
                <c:pt idx="0">
                  <c:v>46.189505723428375</c:v>
                </c:pt>
                <c:pt idx="1">
                  <c:v>34.880697071441716</c:v>
                </c:pt>
                <c:pt idx="3">
                  <c:v>152.03838204679681</c:v>
                </c:pt>
                <c:pt idx="4">
                  <c:v>113.3943527022079</c:v>
                </c:pt>
              </c:numCache>
            </c:numRef>
          </c:val>
          <c:smooth val="0"/>
          <c:extLst>
            <c:ext xmlns:c16="http://schemas.microsoft.com/office/drawing/2014/chart" uri="{C3380CC4-5D6E-409C-BE32-E72D297353CC}">
              <c16:uniqueId val="{00000001-206E-4AF5-8781-D9A7F51BD6FB}"/>
            </c:ext>
          </c:extLst>
        </c:ser>
        <c:dLbls>
          <c:showLegendKey val="0"/>
          <c:showVal val="0"/>
          <c:showCatName val="0"/>
          <c:showSerName val="0"/>
          <c:showPercent val="0"/>
          <c:showBubbleSize val="0"/>
        </c:dLbls>
        <c:marker val="1"/>
        <c:smooth val="0"/>
        <c:axId val="157983488"/>
        <c:axId val="157977600"/>
      </c:lineChart>
      <c:catAx>
        <c:axId val="15797452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7976064"/>
        <c:crossesAt val="0"/>
        <c:auto val="1"/>
        <c:lblAlgn val="ctr"/>
        <c:lblOffset val="100"/>
        <c:noMultiLvlLbl val="0"/>
      </c:catAx>
      <c:valAx>
        <c:axId val="157976064"/>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7974528"/>
        <c:crosses val="autoZero"/>
        <c:crossBetween val="between"/>
        <c:majorUnit val="3"/>
      </c:valAx>
      <c:valAx>
        <c:axId val="157977600"/>
        <c:scaling>
          <c:orientation val="minMax"/>
        </c:scaling>
        <c:delete val="0"/>
        <c:axPos val="r"/>
        <c:numFmt formatCode="#,##0" sourceLinked="0"/>
        <c:majorTickMark val="none"/>
        <c:minorTickMark val="none"/>
        <c:tickLblPos val="nextTo"/>
        <c:spPr>
          <a:ln>
            <a:noFill/>
          </a:ln>
        </c:spPr>
        <c:txPr>
          <a:bodyPr/>
          <a:lstStyle/>
          <a:p>
            <a:pPr>
              <a:defRPr sz="600"/>
            </a:pPr>
            <a:endParaRPr lang="sr-Latn-RS"/>
          </a:p>
        </c:txPr>
        <c:crossAx val="157983488"/>
        <c:crosses val="max"/>
        <c:crossBetween val="between"/>
      </c:valAx>
      <c:catAx>
        <c:axId val="157983488"/>
        <c:scaling>
          <c:orientation val="minMax"/>
        </c:scaling>
        <c:delete val="1"/>
        <c:axPos val="b"/>
        <c:numFmt formatCode="General" sourceLinked="1"/>
        <c:majorTickMark val="out"/>
        <c:minorTickMark val="none"/>
        <c:tickLblPos val="none"/>
        <c:crossAx val="157977600"/>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1"/>
          <c:h val="9.4706969376979991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801E-2"/>
          <c:y val="4.5797245340099504E-2"/>
          <c:w val="0.90588235294117658"/>
          <c:h val="0.71655554863231352"/>
        </c:manualLayout>
      </c:layout>
      <c:barChart>
        <c:barDir val="col"/>
        <c:grouping val="stacked"/>
        <c:varyColors val="0"/>
        <c:ser>
          <c:idx val="0"/>
          <c:order val="0"/>
          <c:spPr>
            <a:noFill/>
            <a:ln>
              <a:noFill/>
            </a:ln>
          </c:spPr>
          <c:invertIfNegative val="0"/>
          <c:cat>
            <c:strRef>
              <c:f>'G O.3.2.'!$G$10:$G$17</c:f>
              <c:strCache>
                <c:ptCount val="8"/>
                <c:pt idx="0">
                  <c:v>Motor vehicles</c:v>
                </c:pt>
                <c:pt idx="1">
                  <c:v>Rubber products</c:v>
                </c:pt>
                <c:pt idx="2">
                  <c:v>Electrical equipment</c:v>
                </c:pt>
                <c:pt idx="3">
                  <c:v>Other machines</c:v>
                </c:pt>
                <c:pt idx="4">
                  <c:v>Furniture</c:v>
                </c:pt>
                <c:pt idx="5">
                  <c:v>Clothing</c:v>
                </c:pt>
                <c:pt idx="6">
                  <c:v>Leather products</c:v>
                </c:pt>
                <c:pt idx="7">
                  <c:v>Other </c:v>
                </c:pt>
              </c:strCache>
            </c:strRef>
          </c:cat>
          <c:val>
            <c:numRef>
              <c:f>'G O.3.2.'!$I$10:$I$17</c:f>
              <c:numCache>
                <c:formatCode>#,##0.0</c:formatCode>
                <c:ptCount val="8"/>
                <c:pt idx="1">
                  <c:v>-6.9891273800396663</c:v>
                </c:pt>
                <c:pt idx="2">
                  <c:v>-9.7731958778966295</c:v>
                </c:pt>
                <c:pt idx="3">
                  <c:v>-12.084824113437389</c:v>
                </c:pt>
                <c:pt idx="4">
                  <c:v>-13.871186695968365</c:v>
                </c:pt>
                <c:pt idx="5">
                  <c:v>-15.090867285518204</c:v>
                </c:pt>
                <c:pt idx="6">
                  <c:v>-16.245885791159278</c:v>
                </c:pt>
                <c:pt idx="7">
                  <c:v>-17.264358541355399</c:v>
                </c:pt>
              </c:numCache>
            </c:numRef>
          </c:val>
          <c:extLst>
            <c:ext xmlns:c16="http://schemas.microsoft.com/office/drawing/2014/chart" uri="{C3380CC4-5D6E-409C-BE32-E72D297353CC}">
              <c16:uniqueId val="{00000000-7637-49B7-A576-FA7213E36B1A}"/>
            </c:ext>
          </c:extLst>
        </c:ser>
        <c:ser>
          <c:idx val="1"/>
          <c:order val="1"/>
          <c:spPr>
            <a:solidFill>
              <a:srgbClr val="0073CF"/>
            </a:solidFill>
          </c:spPr>
          <c:invertIfNegative val="0"/>
          <c:cat>
            <c:strRef>
              <c:f>'G O.3.2.'!$G$10:$G$17</c:f>
              <c:strCache>
                <c:ptCount val="8"/>
                <c:pt idx="0">
                  <c:v>Motor vehicles</c:v>
                </c:pt>
                <c:pt idx="1">
                  <c:v>Rubber products</c:v>
                </c:pt>
                <c:pt idx="2">
                  <c:v>Electrical equipment</c:v>
                </c:pt>
                <c:pt idx="3">
                  <c:v>Other machines</c:v>
                </c:pt>
                <c:pt idx="4">
                  <c:v>Furniture</c:v>
                </c:pt>
                <c:pt idx="5">
                  <c:v>Clothing</c:v>
                </c:pt>
                <c:pt idx="6">
                  <c:v>Leather products</c:v>
                </c:pt>
                <c:pt idx="7">
                  <c:v>Other </c:v>
                </c:pt>
              </c:strCache>
            </c:strRef>
          </c:cat>
          <c:val>
            <c:numRef>
              <c:f>'G O.3.2.'!$J$10:$J$17</c:f>
              <c:numCache>
                <c:formatCode>#,##0.0</c:formatCode>
                <c:ptCount val="8"/>
                <c:pt idx="0">
                  <c:v>-6.9891273800396663</c:v>
                </c:pt>
                <c:pt idx="1">
                  <c:v>-2.7840684978569628</c:v>
                </c:pt>
                <c:pt idx="2">
                  <c:v>-2.3116282355407587</c:v>
                </c:pt>
                <c:pt idx="3">
                  <c:v>-1.7863625825309766</c:v>
                </c:pt>
                <c:pt idx="4">
                  <c:v>-1.2196805895498386</c:v>
                </c:pt>
                <c:pt idx="5">
                  <c:v>-1.1550185056410727</c:v>
                </c:pt>
                <c:pt idx="6">
                  <c:v>-1.0184727501961204</c:v>
                </c:pt>
                <c:pt idx="7">
                  <c:v>-5.0999999999999996</c:v>
                </c:pt>
              </c:numCache>
            </c:numRef>
          </c:val>
          <c:extLst>
            <c:ext xmlns:c16="http://schemas.microsoft.com/office/drawing/2014/chart" uri="{C3380CC4-5D6E-409C-BE32-E72D297353CC}">
              <c16:uniqueId val="{00000001-7637-49B7-A576-FA7213E36B1A}"/>
            </c:ext>
          </c:extLst>
        </c:ser>
        <c:dLbls>
          <c:showLegendKey val="0"/>
          <c:showVal val="0"/>
          <c:showCatName val="0"/>
          <c:showSerName val="0"/>
          <c:showPercent val="0"/>
          <c:showBubbleSize val="0"/>
        </c:dLbls>
        <c:gapWidth val="40"/>
        <c:overlap val="100"/>
        <c:axId val="143031296"/>
        <c:axId val="148673280"/>
      </c:barChart>
      <c:catAx>
        <c:axId val="143031296"/>
        <c:scaling>
          <c:orientation val="minMax"/>
        </c:scaling>
        <c:delete val="0"/>
        <c:axPos val="b"/>
        <c:numFmt formatCode="General" sourceLinked="1"/>
        <c:majorTickMark val="out"/>
        <c:minorTickMark val="none"/>
        <c:tickLblPos val="low"/>
        <c:spPr>
          <a:solidFill>
            <a:srgbClr val="FFFF00"/>
          </a:solid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148673280"/>
        <c:crossesAt val="-25"/>
        <c:auto val="1"/>
        <c:lblAlgn val="ctr"/>
        <c:lblOffset val="100"/>
        <c:noMultiLvlLbl val="0"/>
      </c:catAx>
      <c:valAx>
        <c:axId val="14867328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3031296"/>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220600582521497E-2"/>
          <c:w val="0.89767441860465125"/>
          <c:h val="0.66658281977109801"/>
        </c:manualLayout>
      </c:layout>
      <c:barChart>
        <c:barDir val="col"/>
        <c:grouping val="clustered"/>
        <c:varyColors val="0"/>
        <c:ser>
          <c:idx val="1"/>
          <c:order val="1"/>
          <c:tx>
            <c:strRef>
              <c:f>'G O.3.3.'!$J$9</c:f>
              <c:strCache>
                <c:ptCount val="1"/>
                <c:pt idx="0">
                  <c:v>Допринос кумулативној промени прерађивачке индустрије у односу на Т1. 2020. (д.с.)</c:v>
                </c:pt>
              </c:strCache>
            </c:strRef>
          </c:tx>
          <c:spPr>
            <a:solidFill>
              <a:srgbClr val="0073CF"/>
            </a:solidFill>
            <a:ln>
              <a:noFill/>
            </a:ln>
          </c:spPr>
          <c:invertIfNegative val="0"/>
          <c:cat>
            <c:strRef>
              <c:f>'G O.3.3.'!$H$10:$H$50</c:f>
              <c:strCache>
                <c:ptCount val="41"/>
                <c:pt idx="0">
                  <c:v>Јан.</c:v>
                </c:pt>
                <c:pt idx="1">
                  <c:v>Феб.</c:v>
                </c:pt>
                <c:pt idx="2">
                  <c:v>Март</c:v>
                </c:pt>
                <c:pt idx="3">
                  <c:v>Апр.</c:v>
                </c:pt>
                <c:pt idx="4">
                  <c:v>Мај</c:v>
                </c:pt>
                <c:pt idx="5">
                  <c:v>Јун</c:v>
                </c:pt>
                <c:pt idx="7">
                  <c:v>Јан.</c:v>
                </c:pt>
                <c:pt idx="8">
                  <c:v>Феб.</c:v>
                </c:pt>
                <c:pt idx="9">
                  <c:v>Март</c:v>
                </c:pt>
                <c:pt idx="10">
                  <c:v>Апр.</c:v>
                </c:pt>
                <c:pt idx="11">
                  <c:v>Мај</c:v>
                </c:pt>
                <c:pt idx="12">
                  <c:v>Јун</c:v>
                </c:pt>
                <c:pt idx="14">
                  <c:v>Јан.</c:v>
                </c:pt>
                <c:pt idx="15">
                  <c:v>Феб.</c:v>
                </c:pt>
                <c:pt idx="16">
                  <c:v>Март</c:v>
                </c:pt>
                <c:pt idx="17">
                  <c:v>Апр.</c:v>
                </c:pt>
                <c:pt idx="18">
                  <c:v>Мај</c:v>
                </c:pt>
                <c:pt idx="19">
                  <c:v>Јун</c:v>
                </c:pt>
                <c:pt idx="21">
                  <c:v>Јан.</c:v>
                </c:pt>
                <c:pt idx="22">
                  <c:v>Феб.</c:v>
                </c:pt>
                <c:pt idx="23">
                  <c:v>Март</c:v>
                </c:pt>
                <c:pt idx="24">
                  <c:v>Апр.</c:v>
                </c:pt>
                <c:pt idx="25">
                  <c:v>Мај</c:v>
                </c:pt>
                <c:pt idx="26">
                  <c:v>Јун</c:v>
                </c:pt>
                <c:pt idx="28">
                  <c:v>Јан.</c:v>
                </c:pt>
                <c:pt idx="29">
                  <c:v>Феб.</c:v>
                </c:pt>
                <c:pt idx="30">
                  <c:v>Март</c:v>
                </c:pt>
                <c:pt idx="31">
                  <c:v>Апр.</c:v>
                </c:pt>
                <c:pt idx="32">
                  <c:v>Мај</c:v>
                </c:pt>
                <c:pt idx="33">
                  <c:v>Јун</c:v>
                </c:pt>
                <c:pt idx="35">
                  <c:v>Јан.</c:v>
                </c:pt>
                <c:pt idx="36">
                  <c:v>Феб.</c:v>
                </c:pt>
                <c:pt idx="37">
                  <c:v>Март</c:v>
                </c:pt>
                <c:pt idx="38">
                  <c:v>Апр.</c:v>
                </c:pt>
                <c:pt idx="39">
                  <c:v>Мај</c:v>
                </c:pt>
                <c:pt idx="40">
                  <c:v>Јун</c:v>
                </c:pt>
              </c:strCache>
            </c:strRef>
          </c:cat>
          <c:val>
            <c:numRef>
              <c:f>'G O.3.3.'!$J$10:$J$50</c:f>
              <c:numCache>
                <c:formatCode>#,##0.0</c:formatCode>
                <c:ptCount val="41"/>
                <c:pt idx="3">
                  <c:v>-11.79658823356252</c:v>
                </c:pt>
                <c:pt idx="4">
                  <c:v>-5.2461061961591406</c:v>
                </c:pt>
                <c:pt idx="5">
                  <c:v>-2.955474155084409</c:v>
                </c:pt>
                <c:pt idx="10">
                  <c:v>-3.6188294326762245</c:v>
                </c:pt>
                <c:pt idx="11">
                  <c:v>-2.4623673597281432</c:v>
                </c:pt>
                <c:pt idx="12">
                  <c:v>0.50276610276800726</c:v>
                </c:pt>
                <c:pt idx="17">
                  <c:v>-4.3567258382904077</c:v>
                </c:pt>
                <c:pt idx="18">
                  <c:v>-1.8211784474727752</c:v>
                </c:pt>
                <c:pt idx="19">
                  <c:v>-2.5228843525422278</c:v>
                </c:pt>
                <c:pt idx="24">
                  <c:v>-1.249328026721833</c:v>
                </c:pt>
                <c:pt idx="25">
                  <c:v>-0.21689519869908788</c:v>
                </c:pt>
                <c:pt idx="26">
                  <c:v>-0.22143884415024837</c:v>
                </c:pt>
                <c:pt idx="31">
                  <c:v>0.38794131182650055</c:v>
                </c:pt>
                <c:pt idx="32">
                  <c:v>0.51464309752778137</c:v>
                </c:pt>
                <c:pt idx="33">
                  <c:v>0.39687205235157985</c:v>
                </c:pt>
                <c:pt idx="38">
                  <c:v>-2.6199955267218042</c:v>
                </c:pt>
                <c:pt idx="39">
                  <c:v>-0.44339927362541848</c:v>
                </c:pt>
                <c:pt idx="40">
                  <c:v>0.73325201397444495</c:v>
                </c:pt>
              </c:numCache>
            </c:numRef>
          </c:val>
          <c:extLst>
            <c:ext xmlns:c16="http://schemas.microsoft.com/office/drawing/2014/chart" uri="{C3380CC4-5D6E-409C-BE32-E72D297353CC}">
              <c16:uniqueId val="{00000000-0D34-49D8-A7E4-8D9D52B7FB60}"/>
            </c:ext>
          </c:extLst>
        </c:ser>
        <c:dLbls>
          <c:showLegendKey val="0"/>
          <c:showVal val="0"/>
          <c:showCatName val="0"/>
          <c:showSerName val="0"/>
          <c:showPercent val="0"/>
          <c:showBubbleSize val="0"/>
        </c:dLbls>
        <c:gapWidth val="40"/>
        <c:axId val="142614912"/>
        <c:axId val="142609024"/>
      </c:barChart>
      <c:lineChart>
        <c:grouping val="stacked"/>
        <c:varyColors val="0"/>
        <c:ser>
          <c:idx val="0"/>
          <c:order val="0"/>
          <c:tx>
            <c:strRef>
              <c:f>'G O.3.3.'!$I$9</c:f>
              <c:strCache>
                <c:ptCount val="1"/>
                <c:pt idx="0">
                  <c:v>Физички обим призводње (л.с.)</c:v>
                </c:pt>
              </c:strCache>
            </c:strRef>
          </c:tx>
          <c:spPr>
            <a:ln>
              <a:solidFill>
                <a:srgbClr val="FF818D"/>
              </a:solidFill>
            </a:ln>
          </c:spPr>
          <c:marker>
            <c:symbol val="circle"/>
            <c:size val="5"/>
            <c:spPr>
              <a:solidFill>
                <a:srgbClr val="FF818D"/>
              </a:solidFill>
              <a:ln>
                <a:noFill/>
              </a:ln>
            </c:spPr>
          </c:marker>
          <c:dPt>
            <c:idx val="6"/>
            <c:bubble3D val="0"/>
            <c:spPr>
              <a:ln>
                <a:noFill/>
              </a:ln>
            </c:spPr>
            <c:extLst>
              <c:ext xmlns:c16="http://schemas.microsoft.com/office/drawing/2014/chart" uri="{C3380CC4-5D6E-409C-BE32-E72D297353CC}">
                <c16:uniqueId val="{00000002-0D34-49D8-A7E4-8D9D52B7FB60}"/>
              </c:ext>
            </c:extLst>
          </c:dPt>
          <c:dPt>
            <c:idx val="7"/>
            <c:bubble3D val="0"/>
            <c:spPr>
              <a:ln>
                <a:noFill/>
              </a:ln>
            </c:spPr>
            <c:extLst>
              <c:ext xmlns:c16="http://schemas.microsoft.com/office/drawing/2014/chart" uri="{C3380CC4-5D6E-409C-BE32-E72D297353CC}">
                <c16:uniqueId val="{00000004-0D34-49D8-A7E4-8D9D52B7FB60}"/>
              </c:ext>
            </c:extLst>
          </c:dPt>
          <c:dPt>
            <c:idx val="13"/>
            <c:bubble3D val="0"/>
            <c:spPr>
              <a:ln>
                <a:noFill/>
              </a:ln>
            </c:spPr>
            <c:extLst>
              <c:ext xmlns:c16="http://schemas.microsoft.com/office/drawing/2014/chart" uri="{C3380CC4-5D6E-409C-BE32-E72D297353CC}">
                <c16:uniqueId val="{00000006-0D34-49D8-A7E4-8D9D52B7FB60}"/>
              </c:ext>
            </c:extLst>
          </c:dPt>
          <c:dPt>
            <c:idx val="14"/>
            <c:bubble3D val="0"/>
            <c:spPr>
              <a:ln>
                <a:noFill/>
              </a:ln>
            </c:spPr>
            <c:extLst>
              <c:ext xmlns:c16="http://schemas.microsoft.com/office/drawing/2014/chart" uri="{C3380CC4-5D6E-409C-BE32-E72D297353CC}">
                <c16:uniqueId val="{00000008-0D34-49D8-A7E4-8D9D52B7FB60}"/>
              </c:ext>
            </c:extLst>
          </c:dPt>
          <c:dPt>
            <c:idx val="20"/>
            <c:bubble3D val="0"/>
            <c:spPr>
              <a:ln>
                <a:noFill/>
              </a:ln>
            </c:spPr>
            <c:extLst>
              <c:ext xmlns:c16="http://schemas.microsoft.com/office/drawing/2014/chart" uri="{C3380CC4-5D6E-409C-BE32-E72D297353CC}">
                <c16:uniqueId val="{0000000A-0D34-49D8-A7E4-8D9D52B7FB60}"/>
              </c:ext>
            </c:extLst>
          </c:dPt>
          <c:dPt>
            <c:idx val="21"/>
            <c:bubble3D val="0"/>
            <c:spPr>
              <a:ln>
                <a:noFill/>
              </a:ln>
            </c:spPr>
            <c:extLst>
              <c:ext xmlns:c16="http://schemas.microsoft.com/office/drawing/2014/chart" uri="{C3380CC4-5D6E-409C-BE32-E72D297353CC}">
                <c16:uniqueId val="{0000000C-0D34-49D8-A7E4-8D9D52B7FB60}"/>
              </c:ext>
            </c:extLst>
          </c:dPt>
          <c:dPt>
            <c:idx val="27"/>
            <c:bubble3D val="0"/>
            <c:spPr>
              <a:ln>
                <a:noFill/>
              </a:ln>
            </c:spPr>
            <c:extLst>
              <c:ext xmlns:c16="http://schemas.microsoft.com/office/drawing/2014/chart" uri="{C3380CC4-5D6E-409C-BE32-E72D297353CC}">
                <c16:uniqueId val="{0000000E-0D34-49D8-A7E4-8D9D52B7FB60}"/>
              </c:ext>
            </c:extLst>
          </c:dPt>
          <c:dPt>
            <c:idx val="28"/>
            <c:bubble3D val="0"/>
            <c:spPr>
              <a:ln>
                <a:noFill/>
              </a:ln>
            </c:spPr>
            <c:extLst>
              <c:ext xmlns:c16="http://schemas.microsoft.com/office/drawing/2014/chart" uri="{C3380CC4-5D6E-409C-BE32-E72D297353CC}">
                <c16:uniqueId val="{00000010-0D34-49D8-A7E4-8D9D52B7FB60}"/>
              </c:ext>
            </c:extLst>
          </c:dPt>
          <c:dPt>
            <c:idx val="34"/>
            <c:bubble3D val="0"/>
            <c:spPr>
              <a:ln>
                <a:noFill/>
              </a:ln>
            </c:spPr>
            <c:extLst>
              <c:ext xmlns:c16="http://schemas.microsoft.com/office/drawing/2014/chart" uri="{C3380CC4-5D6E-409C-BE32-E72D297353CC}">
                <c16:uniqueId val="{00000012-0D34-49D8-A7E4-8D9D52B7FB60}"/>
              </c:ext>
            </c:extLst>
          </c:dPt>
          <c:dPt>
            <c:idx val="35"/>
            <c:bubble3D val="0"/>
            <c:spPr>
              <a:ln>
                <a:noFill/>
              </a:ln>
            </c:spPr>
            <c:extLst>
              <c:ext xmlns:c16="http://schemas.microsoft.com/office/drawing/2014/chart" uri="{C3380CC4-5D6E-409C-BE32-E72D297353CC}">
                <c16:uniqueId val="{00000014-0D34-49D8-A7E4-8D9D52B7FB60}"/>
              </c:ext>
            </c:extLst>
          </c:dPt>
          <c:cat>
            <c:strRef>
              <c:f>'G O.3.3.'!$H$10:$H$50</c:f>
              <c:strCache>
                <c:ptCount val="41"/>
                <c:pt idx="0">
                  <c:v>Јан.</c:v>
                </c:pt>
                <c:pt idx="1">
                  <c:v>Феб.</c:v>
                </c:pt>
                <c:pt idx="2">
                  <c:v>Март</c:v>
                </c:pt>
                <c:pt idx="3">
                  <c:v>Апр.</c:v>
                </c:pt>
                <c:pt idx="4">
                  <c:v>Мај</c:v>
                </c:pt>
                <c:pt idx="5">
                  <c:v>Јун</c:v>
                </c:pt>
                <c:pt idx="7">
                  <c:v>Јан.</c:v>
                </c:pt>
                <c:pt idx="8">
                  <c:v>Феб.</c:v>
                </c:pt>
                <c:pt idx="9">
                  <c:v>Март</c:v>
                </c:pt>
                <c:pt idx="10">
                  <c:v>Апр.</c:v>
                </c:pt>
                <c:pt idx="11">
                  <c:v>Мај</c:v>
                </c:pt>
                <c:pt idx="12">
                  <c:v>Јун</c:v>
                </c:pt>
                <c:pt idx="14">
                  <c:v>Јан.</c:v>
                </c:pt>
                <c:pt idx="15">
                  <c:v>Феб.</c:v>
                </c:pt>
                <c:pt idx="16">
                  <c:v>Март</c:v>
                </c:pt>
                <c:pt idx="17">
                  <c:v>Апр.</c:v>
                </c:pt>
                <c:pt idx="18">
                  <c:v>Мај</c:v>
                </c:pt>
                <c:pt idx="19">
                  <c:v>Јун</c:v>
                </c:pt>
                <c:pt idx="21">
                  <c:v>Јан.</c:v>
                </c:pt>
                <c:pt idx="22">
                  <c:v>Феб.</c:v>
                </c:pt>
                <c:pt idx="23">
                  <c:v>Март</c:v>
                </c:pt>
                <c:pt idx="24">
                  <c:v>Апр.</c:v>
                </c:pt>
                <c:pt idx="25">
                  <c:v>Мај</c:v>
                </c:pt>
                <c:pt idx="26">
                  <c:v>Јун</c:v>
                </c:pt>
                <c:pt idx="28">
                  <c:v>Јан.</c:v>
                </c:pt>
                <c:pt idx="29">
                  <c:v>Феб.</c:v>
                </c:pt>
                <c:pt idx="30">
                  <c:v>Март</c:v>
                </c:pt>
                <c:pt idx="31">
                  <c:v>Апр.</c:v>
                </c:pt>
                <c:pt idx="32">
                  <c:v>Мај</c:v>
                </c:pt>
                <c:pt idx="33">
                  <c:v>Јун</c:v>
                </c:pt>
                <c:pt idx="35">
                  <c:v>Јан.</c:v>
                </c:pt>
                <c:pt idx="36">
                  <c:v>Феб.</c:v>
                </c:pt>
                <c:pt idx="37">
                  <c:v>Март</c:v>
                </c:pt>
                <c:pt idx="38">
                  <c:v>Апр.</c:v>
                </c:pt>
                <c:pt idx="39">
                  <c:v>Мај</c:v>
                </c:pt>
                <c:pt idx="40">
                  <c:v>Јун</c:v>
                </c:pt>
              </c:strCache>
            </c:strRef>
          </c:cat>
          <c:val>
            <c:numRef>
              <c:f>'G O.3.3.'!$I$10:$I$50</c:f>
              <c:numCache>
                <c:formatCode>#,##0.0</c:formatCode>
                <c:ptCount val="41"/>
                <c:pt idx="0">
                  <c:v>106.03297856831327</c:v>
                </c:pt>
                <c:pt idx="1">
                  <c:v>108.89730999831326</c:v>
                </c:pt>
                <c:pt idx="2">
                  <c:v>85.841761506445792</c:v>
                </c:pt>
                <c:pt idx="3">
                  <c:v>48.379359166686747</c:v>
                </c:pt>
                <c:pt idx="4">
                  <c:v>74.939325030481939</c:v>
                </c:pt>
                <c:pt idx="5">
                  <c:v>86.187380233192783</c:v>
                </c:pt>
                <c:pt idx="7">
                  <c:v>98.894284404123823</c:v>
                </c:pt>
                <c:pt idx="8">
                  <c:v>105.78143615618953</c:v>
                </c:pt>
                <c:pt idx="9">
                  <c:v>95.324279439686634</c:v>
                </c:pt>
                <c:pt idx="10">
                  <c:v>80.54322187006467</c:v>
                </c:pt>
                <c:pt idx="11">
                  <c:v>84.533968075029193</c:v>
                </c:pt>
                <c:pt idx="12">
                  <c:v>101.18751825380315</c:v>
                </c:pt>
                <c:pt idx="14">
                  <c:v>100.40703986384783</c:v>
                </c:pt>
                <c:pt idx="15">
                  <c:v>104.88233446597744</c:v>
                </c:pt>
                <c:pt idx="16">
                  <c:v>94.710625670174792</c:v>
                </c:pt>
                <c:pt idx="17">
                  <c:v>85.695004500765819</c:v>
                </c:pt>
                <c:pt idx="18">
                  <c:v>91.376888417801311</c:v>
                </c:pt>
                <c:pt idx="19">
                  <c:v>90.955654461213371</c:v>
                </c:pt>
                <c:pt idx="21">
                  <c:v>115.42416276076139</c:v>
                </c:pt>
                <c:pt idx="22">
                  <c:v>98.578278442282794</c:v>
                </c:pt>
                <c:pt idx="23">
                  <c:v>85.997558796955758</c:v>
                </c:pt>
                <c:pt idx="24">
                  <c:v>66.202376883385838</c:v>
                </c:pt>
                <c:pt idx="25">
                  <c:v>91.247963614066677</c:v>
                </c:pt>
                <c:pt idx="26">
                  <c:v>92.840710785278972</c:v>
                </c:pt>
                <c:pt idx="28">
                  <c:v>93.415464033277502</c:v>
                </c:pt>
                <c:pt idx="29">
                  <c:v>105.5478913201072</c:v>
                </c:pt>
                <c:pt idx="30">
                  <c:v>101.0366446466153</c:v>
                </c:pt>
                <c:pt idx="31">
                  <c:v>105.75864988646693</c:v>
                </c:pt>
                <c:pt idx="32">
                  <c:v>105.58229863039064</c:v>
                </c:pt>
                <c:pt idx="33">
                  <c:v>105.51918791515182</c:v>
                </c:pt>
                <c:pt idx="35">
                  <c:v>105.50608213588947</c:v>
                </c:pt>
                <c:pt idx="36">
                  <c:v>104.80128970070778</c:v>
                </c:pt>
                <c:pt idx="37">
                  <c:v>89.69262816340273</c:v>
                </c:pt>
                <c:pt idx="38">
                  <c:v>82.488697304397292</c:v>
                </c:pt>
                <c:pt idx="39">
                  <c:v>94.083628078896311</c:v>
                </c:pt>
                <c:pt idx="40">
                  <c:v>103.23687509685145</c:v>
                </c:pt>
              </c:numCache>
            </c:numRef>
          </c:val>
          <c:smooth val="0"/>
          <c:extLst>
            <c:ext xmlns:c16="http://schemas.microsoft.com/office/drawing/2014/chart" uri="{C3380CC4-5D6E-409C-BE32-E72D297353CC}">
              <c16:uniqueId val="{00000015-0D34-49D8-A7E4-8D9D52B7FB60}"/>
            </c:ext>
          </c:extLst>
        </c:ser>
        <c:dLbls>
          <c:showLegendKey val="0"/>
          <c:showVal val="0"/>
          <c:showCatName val="0"/>
          <c:showSerName val="0"/>
          <c:showPercent val="0"/>
          <c:showBubbleSize val="0"/>
        </c:dLbls>
        <c:marker val="1"/>
        <c:smooth val="0"/>
        <c:axId val="142601600"/>
        <c:axId val="142607488"/>
      </c:lineChart>
      <c:catAx>
        <c:axId val="142601600"/>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142607488"/>
        <c:crossesAt val="100"/>
        <c:auto val="1"/>
        <c:lblAlgn val="ctr"/>
        <c:lblOffset val="100"/>
        <c:tickLblSkip val="1"/>
        <c:noMultiLvlLbl val="0"/>
      </c:catAx>
      <c:valAx>
        <c:axId val="142607488"/>
        <c:scaling>
          <c:orientation val="minMax"/>
          <c:max val="120"/>
          <c:min val="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2601600"/>
        <c:crosses val="autoZero"/>
        <c:crossBetween val="between"/>
      </c:valAx>
      <c:valAx>
        <c:axId val="142609024"/>
        <c:scaling>
          <c:orientation val="minMax"/>
          <c:max val="4"/>
          <c:min val="-16"/>
        </c:scaling>
        <c:delete val="0"/>
        <c:axPos val="r"/>
        <c:numFmt formatCode="#,##0" sourceLinked="0"/>
        <c:majorTickMark val="none"/>
        <c:minorTickMark val="none"/>
        <c:tickLblPos val="nextTo"/>
        <c:spPr>
          <a:ln>
            <a:solidFill>
              <a:srgbClr val="C0C0C0"/>
            </a:solidFill>
          </a:ln>
        </c:spPr>
        <c:txPr>
          <a:bodyPr/>
          <a:lstStyle/>
          <a:p>
            <a:pPr>
              <a:defRPr sz="600"/>
            </a:pPr>
            <a:endParaRPr lang="sr-Latn-RS"/>
          </a:p>
        </c:txPr>
        <c:crossAx val="142614912"/>
        <c:crosses val="max"/>
        <c:crossBetween val="between"/>
      </c:valAx>
      <c:catAx>
        <c:axId val="142614912"/>
        <c:scaling>
          <c:orientation val="minMax"/>
        </c:scaling>
        <c:delete val="1"/>
        <c:axPos val="b"/>
        <c:numFmt formatCode="General" sourceLinked="1"/>
        <c:majorTickMark val="out"/>
        <c:minorTickMark val="none"/>
        <c:tickLblPos val="none"/>
        <c:crossAx val="142609024"/>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3744183121619931"/>
          <c:w val="0.98577647523082357"/>
          <c:h val="9.3384479939630269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220600582521497E-2"/>
          <c:w val="0.89767441860465125"/>
          <c:h val="0.66658281977109801"/>
        </c:manualLayout>
      </c:layout>
      <c:barChart>
        <c:barDir val="col"/>
        <c:grouping val="clustered"/>
        <c:varyColors val="0"/>
        <c:ser>
          <c:idx val="1"/>
          <c:order val="1"/>
          <c:tx>
            <c:strRef>
              <c:f>'G O.3.3.'!$J$8</c:f>
              <c:strCache>
                <c:ptCount val="1"/>
                <c:pt idx="0">
                  <c:v>Contribution to cumulative change in manufacturing relative to Q1 2020 (rhs)</c:v>
                </c:pt>
              </c:strCache>
            </c:strRef>
          </c:tx>
          <c:spPr>
            <a:solidFill>
              <a:srgbClr val="0073CF"/>
            </a:solidFill>
            <a:ln>
              <a:noFill/>
            </a:ln>
          </c:spPr>
          <c:invertIfNegative val="0"/>
          <c:cat>
            <c:strRef>
              <c:f>'G O.3.3.'!$G$10:$G$50</c:f>
              <c:strCache>
                <c:ptCount val="41"/>
                <c:pt idx="0">
                  <c:v>Jan</c:v>
                </c:pt>
                <c:pt idx="1">
                  <c:v>Feb</c:v>
                </c:pt>
                <c:pt idx="2">
                  <c:v>Mar</c:v>
                </c:pt>
                <c:pt idx="3">
                  <c:v>Apr</c:v>
                </c:pt>
                <c:pt idx="4">
                  <c:v>May</c:v>
                </c:pt>
                <c:pt idx="5">
                  <c:v>Jun</c:v>
                </c:pt>
                <c:pt idx="7">
                  <c:v>Jan</c:v>
                </c:pt>
                <c:pt idx="8">
                  <c:v>Feb</c:v>
                </c:pt>
                <c:pt idx="9">
                  <c:v>Mar</c:v>
                </c:pt>
                <c:pt idx="10">
                  <c:v>Apr</c:v>
                </c:pt>
                <c:pt idx="11">
                  <c:v>May</c:v>
                </c:pt>
                <c:pt idx="12">
                  <c:v>Jun</c:v>
                </c:pt>
                <c:pt idx="14">
                  <c:v>Jan</c:v>
                </c:pt>
                <c:pt idx="15">
                  <c:v>Feb</c:v>
                </c:pt>
                <c:pt idx="16">
                  <c:v>Mar</c:v>
                </c:pt>
                <c:pt idx="17">
                  <c:v>Apr</c:v>
                </c:pt>
                <c:pt idx="18">
                  <c:v>May</c:v>
                </c:pt>
                <c:pt idx="19">
                  <c:v>Jun</c:v>
                </c:pt>
                <c:pt idx="21">
                  <c:v>Jan</c:v>
                </c:pt>
                <c:pt idx="22">
                  <c:v>Feb</c:v>
                </c:pt>
                <c:pt idx="23">
                  <c:v>Mar</c:v>
                </c:pt>
                <c:pt idx="24">
                  <c:v>Apr</c:v>
                </c:pt>
                <c:pt idx="25">
                  <c:v>May</c:v>
                </c:pt>
                <c:pt idx="26">
                  <c:v>Jun</c:v>
                </c:pt>
                <c:pt idx="28">
                  <c:v>Jan</c:v>
                </c:pt>
                <c:pt idx="29">
                  <c:v>Feb</c:v>
                </c:pt>
                <c:pt idx="30">
                  <c:v>Mar</c:v>
                </c:pt>
                <c:pt idx="31">
                  <c:v>Apr</c:v>
                </c:pt>
                <c:pt idx="32">
                  <c:v>May</c:v>
                </c:pt>
                <c:pt idx="33">
                  <c:v>Jun</c:v>
                </c:pt>
                <c:pt idx="35">
                  <c:v>Jan</c:v>
                </c:pt>
                <c:pt idx="36">
                  <c:v>Feb</c:v>
                </c:pt>
                <c:pt idx="37">
                  <c:v>Mar</c:v>
                </c:pt>
                <c:pt idx="38">
                  <c:v>Apr</c:v>
                </c:pt>
                <c:pt idx="39">
                  <c:v>May</c:v>
                </c:pt>
                <c:pt idx="40">
                  <c:v>Jun</c:v>
                </c:pt>
              </c:strCache>
            </c:strRef>
          </c:cat>
          <c:val>
            <c:numRef>
              <c:f>'G O.3.3.'!$J$10:$J$50</c:f>
              <c:numCache>
                <c:formatCode>#,##0.0</c:formatCode>
                <c:ptCount val="41"/>
                <c:pt idx="3">
                  <c:v>-11.79658823356252</c:v>
                </c:pt>
                <c:pt idx="4">
                  <c:v>-5.2461061961591406</c:v>
                </c:pt>
                <c:pt idx="5">
                  <c:v>-2.955474155084409</c:v>
                </c:pt>
                <c:pt idx="10">
                  <c:v>-3.6188294326762245</c:v>
                </c:pt>
                <c:pt idx="11">
                  <c:v>-2.4623673597281432</c:v>
                </c:pt>
                <c:pt idx="12">
                  <c:v>0.50276610276800726</c:v>
                </c:pt>
                <c:pt idx="17">
                  <c:v>-4.3567258382904077</c:v>
                </c:pt>
                <c:pt idx="18">
                  <c:v>-1.8211784474727752</c:v>
                </c:pt>
                <c:pt idx="19">
                  <c:v>-2.5228843525422278</c:v>
                </c:pt>
                <c:pt idx="24">
                  <c:v>-1.249328026721833</c:v>
                </c:pt>
                <c:pt idx="25">
                  <c:v>-0.21689519869908788</c:v>
                </c:pt>
                <c:pt idx="26">
                  <c:v>-0.22143884415024837</c:v>
                </c:pt>
                <c:pt idx="31">
                  <c:v>0.38794131182650055</c:v>
                </c:pt>
                <c:pt idx="32">
                  <c:v>0.51464309752778137</c:v>
                </c:pt>
                <c:pt idx="33">
                  <c:v>0.39687205235157985</c:v>
                </c:pt>
                <c:pt idx="38">
                  <c:v>-2.6199955267218042</c:v>
                </c:pt>
                <c:pt idx="39">
                  <c:v>-0.44339927362541848</c:v>
                </c:pt>
                <c:pt idx="40">
                  <c:v>0.73325201397444495</c:v>
                </c:pt>
              </c:numCache>
            </c:numRef>
          </c:val>
          <c:extLst>
            <c:ext xmlns:c16="http://schemas.microsoft.com/office/drawing/2014/chart" uri="{C3380CC4-5D6E-409C-BE32-E72D297353CC}">
              <c16:uniqueId val="{00000000-3B7E-4322-B1C3-D69A37C7F1BC}"/>
            </c:ext>
          </c:extLst>
        </c:ser>
        <c:dLbls>
          <c:showLegendKey val="0"/>
          <c:showVal val="0"/>
          <c:showCatName val="0"/>
          <c:showSerName val="0"/>
          <c:showPercent val="0"/>
          <c:showBubbleSize val="0"/>
        </c:dLbls>
        <c:gapWidth val="40"/>
        <c:axId val="142693888"/>
        <c:axId val="142692352"/>
      </c:barChart>
      <c:lineChart>
        <c:grouping val="stacked"/>
        <c:varyColors val="0"/>
        <c:ser>
          <c:idx val="0"/>
          <c:order val="0"/>
          <c:tx>
            <c:strRef>
              <c:f>'G O.3.3.'!$I$8</c:f>
              <c:strCache>
                <c:ptCount val="1"/>
                <c:pt idx="0">
                  <c:v>Physical volume of production (lhs)</c:v>
                </c:pt>
              </c:strCache>
            </c:strRef>
          </c:tx>
          <c:spPr>
            <a:ln>
              <a:solidFill>
                <a:srgbClr val="FF818D"/>
              </a:solidFill>
            </a:ln>
          </c:spPr>
          <c:marker>
            <c:symbol val="circle"/>
            <c:size val="5"/>
            <c:spPr>
              <a:solidFill>
                <a:srgbClr val="FF818D"/>
              </a:solidFill>
              <a:ln>
                <a:noFill/>
              </a:ln>
            </c:spPr>
          </c:marker>
          <c:dPt>
            <c:idx val="6"/>
            <c:bubble3D val="0"/>
            <c:spPr>
              <a:ln>
                <a:noFill/>
              </a:ln>
            </c:spPr>
            <c:extLst>
              <c:ext xmlns:c16="http://schemas.microsoft.com/office/drawing/2014/chart" uri="{C3380CC4-5D6E-409C-BE32-E72D297353CC}">
                <c16:uniqueId val="{00000002-3B7E-4322-B1C3-D69A37C7F1BC}"/>
              </c:ext>
            </c:extLst>
          </c:dPt>
          <c:dPt>
            <c:idx val="7"/>
            <c:bubble3D val="0"/>
            <c:spPr>
              <a:ln>
                <a:noFill/>
              </a:ln>
            </c:spPr>
            <c:extLst>
              <c:ext xmlns:c16="http://schemas.microsoft.com/office/drawing/2014/chart" uri="{C3380CC4-5D6E-409C-BE32-E72D297353CC}">
                <c16:uniqueId val="{00000004-3B7E-4322-B1C3-D69A37C7F1BC}"/>
              </c:ext>
            </c:extLst>
          </c:dPt>
          <c:dPt>
            <c:idx val="13"/>
            <c:bubble3D val="0"/>
            <c:spPr>
              <a:ln>
                <a:noFill/>
              </a:ln>
            </c:spPr>
            <c:extLst>
              <c:ext xmlns:c16="http://schemas.microsoft.com/office/drawing/2014/chart" uri="{C3380CC4-5D6E-409C-BE32-E72D297353CC}">
                <c16:uniqueId val="{00000006-3B7E-4322-B1C3-D69A37C7F1BC}"/>
              </c:ext>
            </c:extLst>
          </c:dPt>
          <c:dPt>
            <c:idx val="14"/>
            <c:bubble3D val="0"/>
            <c:spPr>
              <a:ln>
                <a:noFill/>
              </a:ln>
            </c:spPr>
            <c:extLst>
              <c:ext xmlns:c16="http://schemas.microsoft.com/office/drawing/2014/chart" uri="{C3380CC4-5D6E-409C-BE32-E72D297353CC}">
                <c16:uniqueId val="{00000008-3B7E-4322-B1C3-D69A37C7F1BC}"/>
              </c:ext>
            </c:extLst>
          </c:dPt>
          <c:dPt>
            <c:idx val="20"/>
            <c:bubble3D val="0"/>
            <c:spPr>
              <a:ln>
                <a:noFill/>
              </a:ln>
            </c:spPr>
            <c:extLst>
              <c:ext xmlns:c16="http://schemas.microsoft.com/office/drawing/2014/chart" uri="{C3380CC4-5D6E-409C-BE32-E72D297353CC}">
                <c16:uniqueId val="{0000000A-3B7E-4322-B1C3-D69A37C7F1BC}"/>
              </c:ext>
            </c:extLst>
          </c:dPt>
          <c:dPt>
            <c:idx val="21"/>
            <c:bubble3D val="0"/>
            <c:spPr>
              <a:ln>
                <a:noFill/>
              </a:ln>
            </c:spPr>
            <c:extLst>
              <c:ext xmlns:c16="http://schemas.microsoft.com/office/drawing/2014/chart" uri="{C3380CC4-5D6E-409C-BE32-E72D297353CC}">
                <c16:uniqueId val="{0000000C-3B7E-4322-B1C3-D69A37C7F1BC}"/>
              </c:ext>
            </c:extLst>
          </c:dPt>
          <c:dPt>
            <c:idx val="27"/>
            <c:bubble3D val="0"/>
            <c:spPr>
              <a:ln>
                <a:noFill/>
              </a:ln>
            </c:spPr>
            <c:extLst>
              <c:ext xmlns:c16="http://schemas.microsoft.com/office/drawing/2014/chart" uri="{C3380CC4-5D6E-409C-BE32-E72D297353CC}">
                <c16:uniqueId val="{0000000E-3B7E-4322-B1C3-D69A37C7F1BC}"/>
              </c:ext>
            </c:extLst>
          </c:dPt>
          <c:dPt>
            <c:idx val="28"/>
            <c:bubble3D val="0"/>
            <c:spPr>
              <a:ln>
                <a:noFill/>
              </a:ln>
            </c:spPr>
            <c:extLst>
              <c:ext xmlns:c16="http://schemas.microsoft.com/office/drawing/2014/chart" uri="{C3380CC4-5D6E-409C-BE32-E72D297353CC}">
                <c16:uniqueId val="{00000010-3B7E-4322-B1C3-D69A37C7F1BC}"/>
              </c:ext>
            </c:extLst>
          </c:dPt>
          <c:dPt>
            <c:idx val="34"/>
            <c:bubble3D val="0"/>
            <c:spPr>
              <a:ln>
                <a:noFill/>
              </a:ln>
            </c:spPr>
            <c:extLst>
              <c:ext xmlns:c16="http://schemas.microsoft.com/office/drawing/2014/chart" uri="{C3380CC4-5D6E-409C-BE32-E72D297353CC}">
                <c16:uniqueId val="{00000012-3B7E-4322-B1C3-D69A37C7F1BC}"/>
              </c:ext>
            </c:extLst>
          </c:dPt>
          <c:dPt>
            <c:idx val="35"/>
            <c:bubble3D val="0"/>
            <c:spPr>
              <a:ln>
                <a:noFill/>
              </a:ln>
            </c:spPr>
            <c:extLst>
              <c:ext xmlns:c16="http://schemas.microsoft.com/office/drawing/2014/chart" uri="{C3380CC4-5D6E-409C-BE32-E72D297353CC}">
                <c16:uniqueId val="{00000014-3B7E-4322-B1C3-D69A37C7F1BC}"/>
              </c:ext>
            </c:extLst>
          </c:dPt>
          <c:cat>
            <c:strRef>
              <c:f>'G O.3.3.'!$G$10:$G$50</c:f>
              <c:strCache>
                <c:ptCount val="41"/>
                <c:pt idx="0">
                  <c:v>Jan</c:v>
                </c:pt>
                <c:pt idx="1">
                  <c:v>Feb</c:v>
                </c:pt>
                <c:pt idx="2">
                  <c:v>Mar</c:v>
                </c:pt>
                <c:pt idx="3">
                  <c:v>Apr</c:v>
                </c:pt>
                <c:pt idx="4">
                  <c:v>May</c:v>
                </c:pt>
                <c:pt idx="5">
                  <c:v>Jun</c:v>
                </c:pt>
                <c:pt idx="7">
                  <c:v>Jan</c:v>
                </c:pt>
                <c:pt idx="8">
                  <c:v>Feb</c:v>
                </c:pt>
                <c:pt idx="9">
                  <c:v>Mar</c:v>
                </c:pt>
                <c:pt idx="10">
                  <c:v>Apr</c:v>
                </c:pt>
                <c:pt idx="11">
                  <c:v>May</c:v>
                </c:pt>
                <c:pt idx="12">
                  <c:v>Jun</c:v>
                </c:pt>
                <c:pt idx="14">
                  <c:v>Jan</c:v>
                </c:pt>
                <c:pt idx="15">
                  <c:v>Feb</c:v>
                </c:pt>
                <c:pt idx="16">
                  <c:v>Mar</c:v>
                </c:pt>
                <c:pt idx="17">
                  <c:v>Apr</c:v>
                </c:pt>
                <c:pt idx="18">
                  <c:v>May</c:v>
                </c:pt>
                <c:pt idx="19">
                  <c:v>Jun</c:v>
                </c:pt>
                <c:pt idx="21">
                  <c:v>Jan</c:v>
                </c:pt>
                <c:pt idx="22">
                  <c:v>Feb</c:v>
                </c:pt>
                <c:pt idx="23">
                  <c:v>Mar</c:v>
                </c:pt>
                <c:pt idx="24">
                  <c:v>Apr</c:v>
                </c:pt>
                <c:pt idx="25">
                  <c:v>May</c:v>
                </c:pt>
                <c:pt idx="26">
                  <c:v>Jun</c:v>
                </c:pt>
                <c:pt idx="28">
                  <c:v>Jan</c:v>
                </c:pt>
                <c:pt idx="29">
                  <c:v>Feb</c:v>
                </c:pt>
                <c:pt idx="30">
                  <c:v>Mar</c:v>
                </c:pt>
                <c:pt idx="31">
                  <c:v>Apr</c:v>
                </c:pt>
                <c:pt idx="32">
                  <c:v>May</c:v>
                </c:pt>
                <c:pt idx="33">
                  <c:v>Jun</c:v>
                </c:pt>
                <c:pt idx="35">
                  <c:v>Jan</c:v>
                </c:pt>
                <c:pt idx="36">
                  <c:v>Feb</c:v>
                </c:pt>
                <c:pt idx="37">
                  <c:v>Mar</c:v>
                </c:pt>
                <c:pt idx="38">
                  <c:v>Apr</c:v>
                </c:pt>
                <c:pt idx="39">
                  <c:v>May</c:v>
                </c:pt>
                <c:pt idx="40">
                  <c:v>Jun</c:v>
                </c:pt>
              </c:strCache>
            </c:strRef>
          </c:cat>
          <c:val>
            <c:numRef>
              <c:f>'G O.3.3.'!$I$10:$I$50</c:f>
              <c:numCache>
                <c:formatCode>#,##0.0</c:formatCode>
                <c:ptCount val="41"/>
                <c:pt idx="0">
                  <c:v>106.03297856831327</c:v>
                </c:pt>
                <c:pt idx="1">
                  <c:v>108.89730999831326</c:v>
                </c:pt>
                <c:pt idx="2">
                  <c:v>85.841761506445792</c:v>
                </c:pt>
                <c:pt idx="3">
                  <c:v>48.379359166686747</c:v>
                </c:pt>
                <c:pt idx="4">
                  <c:v>74.939325030481939</c:v>
                </c:pt>
                <c:pt idx="5">
                  <c:v>86.187380233192783</c:v>
                </c:pt>
                <c:pt idx="7">
                  <c:v>98.894284404123823</c:v>
                </c:pt>
                <c:pt idx="8">
                  <c:v>105.78143615618953</c:v>
                </c:pt>
                <c:pt idx="9">
                  <c:v>95.324279439686634</c:v>
                </c:pt>
                <c:pt idx="10">
                  <c:v>80.54322187006467</c:v>
                </c:pt>
                <c:pt idx="11">
                  <c:v>84.533968075029193</c:v>
                </c:pt>
                <c:pt idx="12">
                  <c:v>101.18751825380315</c:v>
                </c:pt>
                <c:pt idx="14">
                  <c:v>100.40703986384783</c:v>
                </c:pt>
                <c:pt idx="15">
                  <c:v>104.88233446597744</c:v>
                </c:pt>
                <c:pt idx="16">
                  <c:v>94.710625670174792</c:v>
                </c:pt>
                <c:pt idx="17">
                  <c:v>85.695004500765819</c:v>
                </c:pt>
                <c:pt idx="18">
                  <c:v>91.376888417801311</c:v>
                </c:pt>
                <c:pt idx="19">
                  <c:v>90.955654461213371</c:v>
                </c:pt>
                <c:pt idx="21">
                  <c:v>115.42416276076139</c:v>
                </c:pt>
                <c:pt idx="22">
                  <c:v>98.578278442282794</c:v>
                </c:pt>
                <c:pt idx="23">
                  <c:v>85.997558796955758</c:v>
                </c:pt>
                <c:pt idx="24">
                  <c:v>66.202376883385838</c:v>
                </c:pt>
                <c:pt idx="25">
                  <c:v>91.247963614066677</c:v>
                </c:pt>
                <c:pt idx="26">
                  <c:v>92.840710785278972</c:v>
                </c:pt>
                <c:pt idx="28">
                  <c:v>93.415464033277502</c:v>
                </c:pt>
                <c:pt idx="29">
                  <c:v>105.5478913201072</c:v>
                </c:pt>
                <c:pt idx="30">
                  <c:v>101.0366446466153</c:v>
                </c:pt>
                <c:pt idx="31">
                  <c:v>105.75864988646693</c:v>
                </c:pt>
                <c:pt idx="32">
                  <c:v>105.58229863039064</c:v>
                </c:pt>
                <c:pt idx="33">
                  <c:v>105.51918791515182</c:v>
                </c:pt>
                <c:pt idx="35">
                  <c:v>105.50608213588947</c:v>
                </c:pt>
                <c:pt idx="36">
                  <c:v>104.80128970070778</c:v>
                </c:pt>
                <c:pt idx="37">
                  <c:v>89.69262816340273</c:v>
                </c:pt>
                <c:pt idx="38">
                  <c:v>82.488697304397292</c:v>
                </c:pt>
                <c:pt idx="39">
                  <c:v>94.083628078896311</c:v>
                </c:pt>
                <c:pt idx="40">
                  <c:v>103.23687509685145</c:v>
                </c:pt>
              </c:numCache>
            </c:numRef>
          </c:val>
          <c:smooth val="0"/>
          <c:extLst>
            <c:ext xmlns:c16="http://schemas.microsoft.com/office/drawing/2014/chart" uri="{C3380CC4-5D6E-409C-BE32-E72D297353CC}">
              <c16:uniqueId val="{00000015-3B7E-4322-B1C3-D69A37C7F1BC}"/>
            </c:ext>
          </c:extLst>
        </c:ser>
        <c:dLbls>
          <c:showLegendKey val="0"/>
          <c:showVal val="0"/>
          <c:showCatName val="0"/>
          <c:showSerName val="0"/>
          <c:showPercent val="0"/>
          <c:showBubbleSize val="0"/>
        </c:dLbls>
        <c:marker val="1"/>
        <c:smooth val="0"/>
        <c:axId val="142680832"/>
        <c:axId val="142682368"/>
      </c:lineChart>
      <c:catAx>
        <c:axId val="142680832"/>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142682368"/>
        <c:crossesAt val="100"/>
        <c:auto val="1"/>
        <c:lblAlgn val="ctr"/>
        <c:lblOffset val="100"/>
        <c:tickLblSkip val="1"/>
        <c:noMultiLvlLbl val="0"/>
      </c:catAx>
      <c:valAx>
        <c:axId val="142682368"/>
        <c:scaling>
          <c:orientation val="minMax"/>
          <c:max val="120"/>
          <c:min val="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2680832"/>
        <c:crosses val="autoZero"/>
        <c:crossBetween val="between"/>
      </c:valAx>
      <c:valAx>
        <c:axId val="142692352"/>
        <c:scaling>
          <c:orientation val="minMax"/>
          <c:max val="4"/>
          <c:min val="-16"/>
        </c:scaling>
        <c:delete val="0"/>
        <c:axPos val="r"/>
        <c:numFmt formatCode="#,##0" sourceLinked="0"/>
        <c:majorTickMark val="none"/>
        <c:minorTickMark val="none"/>
        <c:tickLblPos val="nextTo"/>
        <c:spPr>
          <a:ln>
            <a:solidFill>
              <a:srgbClr val="C0C0C0"/>
            </a:solidFill>
          </a:ln>
        </c:spPr>
        <c:txPr>
          <a:bodyPr/>
          <a:lstStyle/>
          <a:p>
            <a:pPr>
              <a:defRPr sz="600"/>
            </a:pPr>
            <a:endParaRPr lang="sr-Latn-RS"/>
          </a:p>
        </c:txPr>
        <c:crossAx val="142693888"/>
        <c:crosses val="max"/>
        <c:crossBetween val="between"/>
      </c:valAx>
      <c:catAx>
        <c:axId val="142693888"/>
        <c:scaling>
          <c:orientation val="minMax"/>
        </c:scaling>
        <c:delete val="1"/>
        <c:axPos val="b"/>
        <c:numFmt formatCode="General" sourceLinked="1"/>
        <c:majorTickMark val="out"/>
        <c:minorTickMark val="none"/>
        <c:tickLblPos val="none"/>
        <c:crossAx val="142692352"/>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3744183121619931"/>
          <c:w val="0.98577647523082357"/>
          <c:h val="9.3384479939630269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87E-2"/>
          <c:y val="4.2183195044952763E-2"/>
          <c:w val="0.8883720930232557"/>
          <c:h val="0.66000918273645559"/>
        </c:manualLayout>
      </c:layout>
      <c:lineChart>
        <c:grouping val="standard"/>
        <c:varyColors val="0"/>
        <c:ser>
          <c:idx val="0"/>
          <c:order val="0"/>
          <c:tx>
            <c:strRef>
              <c:f>'G O.3.4.'!$I$9</c:f>
              <c:strCache>
                <c:ptCount val="1"/>
                <c:pt idx="0">
                  <c:v>Прерађивачка индустрија</c:v>
                </c:pt>
              </c:strCache>
            </c:strRef>
          </c:tx>
          <c:spPr>
            <a:ln>
              <a:solidFill>
                <a:srgbClr val="0073CF"/>
              </a:solidFill>
            </a:ln>
          </c:spPr>
          <c:marker>
            <c:symbol val="none"/>
          </c:marker>
          <c:cat>
            <c:strRef>
              <c:f>'G O.3.4.'!$H$10:$H$22</c:f>
              <c:strCache>
                <c:ptCount val="13"/>
                <c:pt idx="0">
                  <c:v>Јан.</c:v>
                </c:pt>
                <c:pt idx="1">
                  <c:v>Феб.</c:v>
                </c:pt>
                <c:pt idx="2">
                  <c:v>Март</c:v>
                </c:pt>
                <c:pt idx="3">
                  <c:v>Апр.</c:v>
                </c:pt>
                <c:pt idx="4">
                  <c:v>Мај</c:v>
                </c:pt>
                <c:pt idx="5">
                  <c:v>Јун</c:v>
                </c:pt>
                <c:pt idx="7">
                  <c:v>Јан.</c:v>
                </c:pt>
                <c:pt idx="8">
                  <c:v>Феб.</c:v>
                </c:pt>
                <c:pt idx="9">
                  <c:v>Март</c:v>
                </c:pt>
                <c:pt idx="10">
                  <c:v>Апр.</c:v>
                </c:pt>
                <c:pt idx="11">
                  <c:v>Мај</c:v>
                </c:pt>
                <c:pt idx="12">
                  <c:v>Јун</c:v>
                </c:pt>
              </c:strCache>
            </c:strRef>
          </c:cat>
          <c:val>
            <c:numRef>
              <c:f>'G O.3.4.'!$I$10:$I$22</c:f>
              <c:numCache>
                <c:formatCode>#,##0.0</c:formatCode>
                <c:ptCount val="13"/>
                <c:pt idx="0">
                  <c:v>107.16517491296003</c:v>
                </c:pt>
                <c:pt idx="1">
                  <c:v>107.43027990693641</c:v>
                </c:pt>
                <c:pt idx="2">
                  <c:v>85.404545180103554</c:v>
                </c:pt>
                <c:pt idx="3">
                  <c:v>66.933143276387469</c:v>
                </c:pt>
                <c:pt idx="4">
                  <c:v>76.599542901738332</c:v>
                </c:pt>
                <c:pt idx="5">
                  <c:v>86.557960670976811</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00-A5FD-44F5-BDC5-A7DE2EB41853}"/>
            </c:ext>
          </c:extLst>
        </c:ser>
        <c:ser>
          <c:idx val="1"/>
          <c:order val="1"/>
          <c:tx>
            <c:strRef>
              <c:f>'G O.3.4.'!$J$9</c:f>
              <c:strCache>
                <c:ptCount val="1"/>
                <c:pt idx="0">
                  <c:v>Пољопривреда</c:v>
                </c:pt>
              </c:strCache>
            </c:strRef>
          </c:tx>
          <c:spPr>
            <a:ln>
              <a:solidFill>
                <a:srgbClr val="A0CFEB"/>
              </a:solidFill>
            </a:ln>
          </c:spPr>
          <c:marker>
            <c:symbol val="none"/>
          </c:marker>
          <c:cat>
            <c:strRef>
              <c:f>'G O.3.4.'!$H$10:$H$22</c:f>
              <c:strCache>
                <c:ptCount val="13"/>
                <c:pt idx="0">
                  <c:v>Јан.</c:v>
                </c:pt>
                <c:pt idx="1">
                  <c:v>Феб.</c:v>
                </c:pt>
                <c:pt idx="2">
                  <c:v>Март</c:v>
                </c:pt>
                <c:pt idx="3">
                  <c:v>Апр.</c:v>
                </c:pt>
                <c:pt idx="4">
                  <c:v>Мај</c:v>
                </c:pt>
                <c:pt idx="5">
                  <c:v>Јун</c:v>
                </c:pt>
                <c:pt idx="7">
                  <c:v>Јан.</c:v>
                </c:pt>
                <c:pt idx="8">
                  <c:v>Феб.</c:v>
                </c:pt>
                <c:pt idx="9">
                  <c:v>Март</c:v>
                </c:pt>
                <c:pt idx="10">
                  <c:v>Апр.</c:v>
                </c:pt>
                <c:pt idx="11">
                  <c:v>Мај</c:v>
                </c:pt>
                <c:pt idx="12">
                  <c:v>Јун</c:v>
                </c:pt>
              </c:strCache>
            </c:strRef>
          </c:cat>
          <c:val>
            <c:numRef>
              <c:f>'G O.3.4.'!$J$10:$J$22</c:f>
              <c:numCache>
                <c:formatCode>#,##0.0</c:formatCode>
                <c:ptCount val="13"/>
                <c:pt idx="0">
                  <c:v>103.98088948834314</c:v>
                </c:pt>
                <c:pt idx="1">
                  <c:v>103.06889671340467</c:v>
                </c:pt>
                <c:pt idx="2">
                  <c:v>92.950213798252207</c:v>
                </c:pt>
                <c:pt idx="3">
                  <c:v>96.208678056321077</c:v>
                </c:pt>
                <c:pt idx="4">
                  <c:v>97.945573607646168</c:v>
                </c:pt>
                <c:pt idx="5">
                  <c:v>94.063324536946212</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01-A5FD-44F5-BDC5-A7DE2EB41853}"/>
            </c:ext>
          </c:extLst>
        </c:ser>
        <c:ser>
          <c:idx val="2"/>
          <c:order val="2"/>
          <c:tx>
            <c:strRef>
              <c:f>'G O.3.4.'!$K$9</c:f>
              <c:strCache>
                <c:ptCount val="1"/>
                <c:pt idx="0">
                  <c:v>Услуге укупно</c:v>
                </c:pt>
              </c:strCache>
            </c:strRef>
          </c:tx>
          <c:spPr>
            <a:ln w="19050">
              <a:solidFill>
                <a:srgbClr val="FF818D"/>
              </a:solidFill>
            </a:ln>
          </c:spPr>
          <c:marker>
            <c:symbol val="none"/>
          </c:marker>
          <c:val>
            <c:numRef>
              <c:f>'G O.3.4.'!$K$10:$K$22</c:f>
              <c:numCache>
                <c:formatCode>#,##0.0</c:formatCode>
                <c:ptCount val="13"/>
                <c:pt idx="0">
                  <c:v>#N/A</c:v>
                </c:pt>
                <c:pt idx="1">
                  <c:v>#N/A</c:v>
                </c:pt>
                <c:pt idx="2">
                  <c:v>#N/A</c:v>
                </c:pt>
                <c:pt idx="3">
                  <c:v>#N/A</c:v>
                </c:pt>
                <c:pt idx="4">
                  <c:v>#N/A</c:v>
                </c:pt>
                <c:pt idx="5">
                  <c:v>#N/A</c:v>
                </c:pt>
                <c:pt idx="6">
                  <c:v>#N/A</c:v>
                </c:pt>
                <c:pt idx="7">
                  <c:v>103.19167811880561</c:v>
                </c:pt>
                <c:pt idx="8">
                  <c:v>104.19829399998792</c:v>
                </c:pt>
                <c:pt idx="9">
                  <c:v>92.61002788120642</c:v>
                </c:pt>
                <c:pt idx="10">
                  <c:v>74.529402843011567</c:v>
                </c:pt>
                <c:pt idx="11">
                  <c:v>73.310926615441446</c:v>
                </c:pt>
                <c:pt idx="12">
                  <c:v>75.669937964920436</c:v>
                </c:pt>
              </c:numCache>
            </c:numRef>
          </c:val>
          <c:smooth val="0"/>
          <c:extLst>
            <c:ext xmlns:c16="http://schemas.microsoft.com/office/drawing/2014/chart" uri="{C3380CC4-5D6E-409C-BE32-E72D297353CC}">
              <c16:uniqueId val="{00000002-A5FD-44F5-BDC5-A7DE2EB41853}"/>
            </c:ext>
          </c:extLst>
        </c:ser>
        <c:dLbls>
          <c:showLegendKey val="0"/>
          <c:showVal val="0"/>
          <c:showCatName val="0"/>
          <c:showSerName val="0"/>
          <c:showPercent val="0"/>
          <c:showBubbleSize val="0"/>
        </c:dLbls>
        <c:smooth val="0"/>
        <c:axId val="143618048"/>
        <c:axId val="143619584"/>
      </c:lineChart>
      <c:catAx>
        <c:axId val="143618048"/>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143619584"/>
        <c:crossesAt val="100"/>
        <c:auto val="1"/>
        <c:lblAlgn val="ctr"/>
        <c:lblOffset val="100"/>
        <c:tickLblSkip val="1"/>
        <c:noMultiLvlLbl val="0"/>
      </c:catAx>
      <c:valAx>
        <c:axId val="143619584"/>
        <c:scaling>
          <c:orientation val="minMax"/>
          <c:max val="110"/>
          <c:min val="6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3618048"/>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3155417814508714"/>
          <c:w val="0.45714886332667154"/>
          <c:h val="0.1684458218549128"/>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87E-2"/>
          <c:y val="4.2183195044952763E-2"/>
          <c:w val="0.8883720930232557"/>
          <c:h val="0.66000918273645559"/>
        </c:manualLayout>
      </c:layout>
      <c:lineChart>
        <c:grouping val="standard"/>
        <c:varyColors val="0"/>
        <c:ser>
          <c:idx val="0"/>
          <c:order val="0"/>
          <c:tx>
            <c:strRef>
              <c:f>'G O.3.4.'!$I$8</c:f>
              <c:strCache>
                <c:ptCount val="1"/>
                <c:pt idx="0">
                  <c:v>Manufacturing</c:v>
                </c:pt>
              </c:strCache>
            </c:strRef>
          </c:tx>
          <c:spPr>
            <a:ln>
              <a:solidFill>
                <a:srgbClr val="0073CF"/>
              </a:solidFill>
            </a:ln>
          </c:spPr>
          <c:marker>
            <c:symbol val="none"/>
          </c:marker>
          <c:cat>
            <c:strRef>
              <c:f>'G O.3.4.'!$G$10:$G$22</c:f>
              <c:strCache>
                <c:ptCount val="13"/>
                <c:pt idx="0">
                  <c:v>Jan</c:v>
                </c:pt>
                <c:pt idx="1">
                  <c:v>Feb</c:v>
                </c:pt>
                <c:pt idx="2">
                  <c:v>Mar</c:v>
                </c:pt>
                <c:pt idx="3">
                  <c:v>Apr</c:v>
                </c:pt>
                <c:pt idx="4">
                  <c:v>May</c:v>
                </c:pt>
                <c:pt idx="5">
                  <c:v>Jun</c:v>
                </c:pt>
                <c:pt idx="7">
                  <c:v>Jan</c:v>
                </c:pt>
                <c:pt idx="8">
                  <c:v>Feb</c:v>
                </c:pt>
                <c:pt idx="9">
                  <c:v>Mar</c:v>
                </c:pt>
                <c:pt idx="10">
                  <c:v>Apr</c:v>
                </c:pt>
                <c:pt idx="11">
                  <c:v>May</c:v>
                </c:pt>
                <c:pt idx="12">
                  <c:v>Jun</c:v>
                </c:pt>
              </c:strCache>
            </c:strRef>
          </c:cat>
          <c:val>
            <c:numRef>
              <c:f>'G O.3.4.'!$I$10:$I$22</c:f>
              <c:numCache>
                <c:formatCode>#,##0.0</c:formatCode>
                <c:ptCount val="13"/>
                <c:pt idx="0">
                  <c:v>107.16517491296003</c:v>
                </c:pt>
                <c:pt idx="1">
                  <c:v>107.43027990693641</c:v>
                </c:pt>
                <c:pt idx="2">
                  <c:v>85.404545180103554</c:v>
                </c:pt>
                <c:pt idx="3">
                  <c:v>66.933143276387469</c:v>
                </c:pt>
                <c:pt idx="4">
                  <c:v>76.599542901738332</c:v>
                </c:pt>
                <c:pt idx="5">
                  <c:v>86.557960670976811</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00-D723-46A9-875E-0E7C78A4FDCB}"/>
            </c:ext>
          </c:extLst>
        </c:ser>
        <c:ser>
          <c:idx val="1"/>
          <c:order val="1"/>
          <c:tx>
            <c:strRef>
              <c:f>'G O.3.4.'!$J$8</c:f>
              <c:strCache>
                <c:ptCount val="1"/>
                <c:pt idx="0">
                  <c:v>Agriculture</c:v>
                </c:pt>
              </c:strCache>
            </c:strRef>
          </c:tx>
          <c:spPr>
            <a:ln>
              <a:solidFill>
                <a:srgbClr val="A0CFEB"/>
              </a:solidFill>
            </a:ln>
          </c:spPr>
          <c:marker>
            <c:symbol val="none"/>
          </c:marker>
          <c:cat>
            <c:strRef>
              <c:f>'G O.3.4.'!$G$10:$G$22</c:f>
              <c:strCache>
                <c:ptCount val="13"/>
                <c:pt idx="0">
                  <c:v>Jan</c:v>
                </c:pt>
                <c:pt idx="1">
                  <c:v>Feb</c:v>
                </c:pt>
                <c:pt idx="2">
                  <c:v>Mar</c:v>
                </c:pt>
                <c:pt idx="3">
                  <c:v>Apr</c:v>
                </c:pt>
                <c:pt idx="4">
                  <c:v>May</c:v>
                </c:pt>
                <c:pt idx="5">
                  <c:v>Jun</c:v>
                </c:pt>
                <c:pt idx="7">
                  <c:v>Jan</c:v>
                </c:pt>
                <c:pt idx="8">
                  <c:v>Feb</c:v>
                </c:pt>
                <c:pt idx="9">
                  <c:v>Mar</c:v>
                </c:pt>
                <c:pt idx="10">
                  <c:v>Apr</c:v>
                </c:pt>
                <c:pt idx="11">
                  <c:v>May</c:v>
                </c:pt>
                <c:pt idx="12">
                  <c:v>Jun</c:v>
                </c:pt>
              </c:strCache>
            </c:strRef>
          </c:cat>
          <c:val>
            <c:numRef>
              <c:f>'G O.3.4.'!$J$10:$J$22</c:f>
              <c:numCache>
                <c:formatCode>#,##0.0</c:formatCode>
                <c:ptCount val="13"/>
                <c:pt idx="0">
                  <c:v>103.98088948834314</c:v>
                </c:pt>
                <c:pt idx="1">
                  <c:v>103.06889671340467</c:v>
                </c:pt>
                <c:pt idx="2">
                  <c:v>92.950213798252207</c:v>
                </c:pt>
                <c:pt idx="3">
                  <c:v>96.208678056321077</c:v>
                </c:pt>
                <c:pt idx="4">
                  <c:v>97.945573607646168</c:v>
                </c:pt>
                <c:pt idx="5">
                  <c:v>94.063324536946212</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01-D723-46A9-875E-0E7C78A4FDCB}"/>
            </c:ext>
          </c:extLst>
        </c:ser>
        <c:ser>
          <c:idx val="2"/>
          <c:order val="2"/>
          <c:tx>
            <c:strRef>
              <c:f>'G O.3.4.'!$K$8</c:f>
              <c:strCache>
                <c:ptCount val="1"/>
                <c:pt idx="0">
                  <c:v>Total services</c:v>
                </c:pt>
              </c:strCache>
            </c:strRef>
          </c:tx>
          <c:spPr>
            <a:ln w="19050">
              <a:solidFill>
                <a:srgbClr val="FF818D"/>
              </a:solidFill>
            </a:ln>
          </c:spPr>
          <c:marker>
            <c:symbol val="none"/>
          </c:marker>
          <c:cat>
            <c:strRef>
              <c:f>'G O.3.4.'!$G$10:$G$22</c:f>
              <c:strCache>
                <c:ptCount val="13"/>
                <c:pt idx="0">
                  <c:v>Jan</c:v>
                </c:pt>
                <c:pt idx="1">
                  <c:v>Feb</c:v>
                </c:pt>
                <c:pt idx="2">
                  <c:v>Mar</c:v>
                </c:pt>
                <c:pt idx="3">
                  <c:v>Apr</c:v>
                </c:pt>
                <c:pt idx="4">
                  <c:v>May</c:v>
                </c:pt>
                <c:pt idx="5">
                  <c:v>Jun</c:v>
                </c:pt>
                <c:pt idx="7">
                  <c:v>Jan</c:v>
                </c:pt>
                <c:pt idx="8">
                  <c:v>Feb</c:v>
                </c:pt>
                <c:pt idx="9">
                  <c:v>Mar</c:v>
                </c:pt>
                <c:pt idx="10">
                  <c:v>Apr</c:v>
                </c:pt>
                <c:pt idx="11">
                  <c:v>May</c:v>
                </c:pt>
                <c:pt idx="12">
                  <c:v>Jun</c:v>
                </c:pt>
              </c:strCache>
            </c:strRef>
          </c:cat>
          <c:val>
            <c:numRef>
              <c:f>'G O.3.4.'!$K$10:$K$22</c:f>
              <c:numCache>
                <c:formatCode>#,##0.0</c:formatCode>
                <c:ptCount val="13"/>
                <c:pt idx="0">
                  <c:v>#N/A</c:v>
                </c:pt>
                <c:pt idx="1">
                  <c:v>#N/A</c:v>
                </c:pt>
                <c:pt idx="2">
                  <c:v>#N/A</c:v>
                </c:pt>
                <c:pt idx="3">
                  <c:v>#N/A</c:v>
                </c:pt>
                <c:pt idx="4">
                  <c:v>#N/A</c:v>
                </c:pt>
                <c:pt idx="5">
                  <c:v>#N/A</c:v>
                </c:pt>
                <c:pt idx="6">
                  <c:v>#N/A</c:v>
                </c:pt>
                <c:pt idx="7">
                  <c:v>103.19167811880561</c:v>
                </c:pt>
                <c:pt idx="8">
                  <c:v>104.19829399998792</c:v>
                </c:pt>
                <c:pt idx="9">
                  <c:v>92.61002788120642</c:v>
                </c:pt>
                <c:pt idx="10">
                  <c:v>74.529402843011567</c:v>
                </c:pt>
                <c:pt idx="11">
                  <c:v>73.310926615441446</c:v>
                </c:pt>
                <c:pt idx="12">
                  <c:v>75.669937964920436</c:v>
                </c:pt>
              </c:numCache>
            </c:numRef>
          </c:val>
          <c:smooth val="0"/>
          <c:extLst>
            <c:ext xmlns:c16="http://schemas.microsoft.com/office/drawing/2014/chart" uri="{C3380CC4-5D6E-409C-BE32-E72D297353CC}">
              <c16:uniqueId val="{00000002-D723-46A9-875E-0E7C78A4FDCB}"/>
            </c:ext>
          </c:extLst>
        </c:ser>
        <c:dLbls>
          <c:showLegendKey val="0"/>
          <c:showVal val="0"/>
          <c:showCatName val="0"/>
          <c:showSerName val="0"/>
          <c:showPercent val="0"/>
          <c:showBubbleSize val="0"/>
        </c:dLbls>
        <c:smooth val="0"/>
        <c:axId val="143660544"/>
        <c:axId val="143662080"/>
      </c:lineChart>
      <c:catAx>
        <c:axId val="143660544"/>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143662080"/>
        <c:crossesAt val="100"/>
        <c:auto val="1"/>
        <c:lblAlgn val="ctr"/>
        <c:lblOffset val="100"/>
        <c:tickLblSkip val="1"/>
        <c:noMultiLvlLbl val="0"/>
      </c:catAx>
      <c:valAx>
        <c:axId val="143662080"/>
        <c:scaling>
          <c:orientation val="minMax"/>
          <c:max val="110"/>
          <c:min val="6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3660544"/>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3155417814508714"/>
          <c:w val="0.31302846315647664"/>
          <c:h val="0.1684458218549128"/>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6511627906976775E-2"/>
          <c:y val="4.6220600582521497E-2"/>
          <c:w val="0.89767441860465125"/>
          <c:h val="0.69832870215942"/>
        </c:manualLayout>
      </c:layout>
      <c:lineChart>
        <c:grouping val="standard"/>
        <c:varyColors val="0"/>
        <c:ser>
          <c:idx val="0"/>
          <c:order val="0"/>
          <c:tx>
            <c:strRef>
              <c:f>'G O.3.5.'!$I$9</c:f>
              <c:strCache>
                <c:ptCount val="1"/>
              </c:strCache>
            </c:strRef>
          </c:tx>
          <c:spPr>
            <a:ln>
              <a:solidFill>
                <a:srgbClr val="0073CF"/>
              </a:solidFill>
            </a:ln>
          </c:spPr>
          <c:marker>
            <c:symbol val="none"/>
          </c:marker>
          <c:dPt>
            <c:idx val="6"/>
            <c:bubble3D val="0"/>
            <c:spPr>
              <a:ln>
                <a:noFill/>
              </a:ln>
            </c:spPr>
            <c:extLst>
              <c:ext xmlns:c16="http://schemas.microsoft.com/office/drawing/2014/chart" uri="{C3380CC4-5D6E-409C-BE32-E72D297353CC}">
                <c16:uniqueId val="{00000001-16A1-4AC0-9693-17AC0825FE12}"/>
              </c:ext>
            </c:extLst>
          </c:dPt>
          <c:dPt>
            <c:idx val="7"/>
            <c:bubble3D val="0"/>
            <c:spPr>
              <a:ln>
                <a:noFill/>
              </a:ln>
            </c:spPr>
            <c:extLst>
              <c:ext xmlns:c16="http://schemas.microsoft.com/office/drawing/2014/chart" uri="{C3380CC4-5D6E-409C-BE32-E72D297353CC}">
                <c16:uniqueId val="{00000003-16A1-4AC0-9693-17AC0825FE12}"/>
              </c:ext>
            </c:extLst>
          </c:dPt>
          <c:dPt>
            <c:idx val="13"/>
            <c:bubble3D val="0"/>
            <c:spPr>
              <a:ln>
                <a:noFill/>
              </a:ln>
            </c:spPr>
            <c:extLst>
              <c:ext xmlns:c16="http://schemas.microsoft.com/office/drawing/2014/chart" uri="{C3380CC4-5D6E-409C-BE32-E72D297353CC}">
                <c16:uniqueId val="{00000005-16A1-4AC0-9693-17AC0825FE12}"/>
              </c:ext>
            </c:extLst>
          </c:dPt>
          <c:dPt>
            <c:idx val="14"/>
            <c:bubble3D val="0"/>
            <c:spPr>
              <a:ln>
                <a:noFill/>
              </a:ln>
            </c:spPr>
            <c:extLst>
              <c:ext xmlns:c16="http://schemas.microsoft.com/office/drawing/2014/chart" uri="{C3380CC4-5D6E-409C-BE32-E72D297353CC}">
                <c16:uniqueId val="{00000007-16A1-4AC0-9693-17AC0825FE12}"/>
              </c:ext>
            </c:extLst>
          </c:dPt>
          <c:dPt>
            <c:idx val="20"/>
            <c:bubble3D val="0"/>
            <c:spPr>
              <a:ln>
                <a:noFill/>
              </a:ln>
            </c:spPr>
            <c:extLst>
              <c:ext xmlns:c16="http://schemas.microsoft.com/office/drawing/2014/chart" uri="{C3380CC4-5D6E-409C-BE32-E72D297353CC}">
                <c16:uniqueId val="{00000009-16A1-4AC0-9693-17AC0825FE12}"/>
              </c:ext>
            </c:extLst>
          </c:dPt>
          <c:dPt>
            <c:idx val="21"/>
            <c:bubble3D val="0"/>
            <c:spPr>
              <a:ln>
                <a:noFill/>
              </a:ln>
            </c:spPr>
            <c:extLst>
              <c:ext xmlns:c16="http://schemas.microsoft.com/office/drawing/2014/chart" uri="{C3380CC4-5D6E-409C-BE32-E72D297353CC}">
                <c16:uniqueId val="{0000000B-16A1-4AC0-9693-17AC0825FE12}"/>
              </c:ext>
            </c:extLst>
          </c:dPt>
          <c:dPt>
            <c:idx val="27"/>
            <c:bubble3D val="0"/>
            <c:spPr>
              <a:ln>
                <a:noFill/>
              </a:ln>
            </c:spPr>
            <c:extLst>
              <c:ext xmlns:c16="http://schemas.microsoft.com/office/drawing/2014/chart" uri="{C3380CC4-5D6E-409C-BE32-E72D297353CC}">
                <c16:uniqueId val="{0000000D-16A1-4AC0-9693-17AC0825FE12}"/>
              </c:ext>
            </c:extLst>
          </c:dPt>
          <c:dPt>
            <c:idx val="28"/>
            <c:bubble3D val="0"/>
            <c:spPr>
              <a:ln>
                <a:noFill/>
              </a:ln>
            </c:spPr>
            <c:extLst>
              <c:ext xmlns:c16="http://schemas.microsoft.com/office/drawing/2014/chart" uri="{C3380CC4-5D6E-409C-BE32-E72D297353CC}">
                <c16:uniqueId val="{0000000F-16A1-4AC0-9693-17AC0825FE12}"/>
              </c:ext>
            </c:extLst>
          </c:dPt>
          <c:dPt>
            <c:idx val="34"/>
            <c:bubble3D val="0"/>
            <c:spPr>
              <a:ln>
                <a:noFill/>
              </a:ln>
            </c:spPr>
            <c:extLst>
              <c:ext xmlns:c16="http://schemas.microsoft.com/office/drawing/2014/chart" uri="{C3380CC4-5D6E-409C-BE32-E72D297353CC}">
                <c16:uniqueId val="{00000011-16A1-4AC0-9693-17AC0825FE12}"/>
              </c:ext>
            </c:extLst>
          </c:dPt>
          <c:dPt>
            <c:idx val="35"/>
            <c:bubble3D val="0"/>
            <c:spPr>
              <a:ln>
                <a:noFill/>
              </a:ln>
            </c:spPr>
            <c:extLst>
              <c:ext xmlns:c16="http://schemas.microsoft.com/office/drawing/2014/chart" uri="{C3380CC4-5D6E-409C-BE32-E72D297353CC}">
                <c16:uniqueId val="{00000013-16A1-4AC0-9693-17AC0825FE12}"/>
              </c:ext>
            </c:extLst>
          </c:dPt>
          <c:cat>
            <c:strRef>
              <c:f>'G O.3.5.'!$G$10:$G$50</c:f>
              <c:strCache>
                <c:ptCount val="41"/>
                <c:pt idx="0">
                  <c:v>Jan</c:v>
                </c:pt>
                <c:pt idx="1">
                  <c:v>Feb</c:v>
                </c:pt>
                <c:pt idx="2">
                  <c:v>Mar</c:v>
                </c:pt>
                <c:pt idx="3">
                  <c:v>Apr</c:v>
                </c:pt>
                <c:pt idx="4">
                  <c:v>May</c:v>
                </c:pt>
                <c:pt idx="5">
                  <c:v>Jun</c:v>
                </c:pt>
                <c:pt idx="7">
                  <c:v>Jan</c:v>
                </c:pt>
                <c:pt idx="8">
                  <c:v>Feb</c:v>
                </c:pt>
                <c:pt idx="9">
                  <c:v>Mar</c:v>
                </c:pt>
                <c:pt idx="10">
                  <c:v>Apr</c:v>
                </c:pt>
                <c:pt idx="11">
                  <c:v>May</c:v>
                </c:pt>
                <c:pt idx="12">
                  <c:v>Jun</c:v>
                </c:pt>
                <c:pt idx="14">
                  <c:v>Jan</c:v>
                </c:pt>
                <c:pt idx="15">
                  <c:v>Feb</c:v>
                </c:pt>
                <c:pt idx="16">
                  <c:v>Mar</c:v>
                </c:pt>
                <c:pt idx="17">
                  <c:v>Apr</c:v>
                </c:pt>
                <c:pt idx="18">
                  <c:v>May</c:v>
                </c:pt>
                <c:pt idx="19">
                  <c:v>Jun</c:v>
                </c:pt>
                <c:pt idx="21">
                  <c:v>Jan</c:v>
                </c:pt>
                <c:pt idx="22">
                  <c:v>Feb</c:v>
                </c:pt>
                <c:pt idx="23">
                  <c:v>Mar</c:v>
                </c:pt>
                <c:pt idx="24">
                  <c:v>Apr</c:v>
                </c:pt>
                <c:pt idx="25">
                  <c:v>May</c:v>
                </c:pt>
                <c:pt idx="26">
                  <c:v>Jun</c:v>
                </c:pt>
                <c:pt idx="28">
                  <c:v>Jan</c:v>
                </c:pt>
                <c:pt idx="29">
                  <c:v>Feb</c:v>
                </c:pt>
                <c:pt idx="30">
                  <c:v>Mar</c:v>
                </c:pt>
                <c:pt idx="31">
                  <c:v>Apr</c:v>
                </c:pt>
                <c:pt idx="32">
                  <c:v>May</c:v>
                </c:pt>
                <c:pt idx="33">
                  <c:v>Jun</c:v>
                </c:pt>
                <c:pt idx="35">
                  <c:v>Jan</c:v>
                </c:pt>
                <c:pt idx="36">
                  <c:v>Feb</c:v>
                </c:pt>
                <c:pt idx="37">
                  <c:v>Mar</c:v>
                </c:pt>
                <c:pt idx="38">
                  <c:v>Apr</c:v>
                </c:pt>
                <c:pt idx="39">
                  <c:v>May</c:v>
                </c:pt>
                <c:pt idx="40">
                  <c:v>Jun</c:v>
                </c:pt>
              </c:strCache>
            </c:strRef>
          </c:cat>
          <c:val>
            <c:numRef>
              <c:f>'G O.3.5.'!$I$10:$I$50</c:f>
              <c:numCache>
                <c:formatCode>#,##0.0</c:formatCode>
                <c:ptCount val="41"/>
                <c:pt idx="0">
                  <c:v>108.47342170196725</c:v>
                </c:pt>
                <c:pt idx="1">
                  <c:v>108.95482575811187</c:v>
                </c:pt>
                <c:pt idx="2">
                  <c:v>82.571752539920922</c:v>
                </c:pt>
                <c:pt idx="3">
                  <c:v>18.657334336353728</c:v>
                </c:pt>
                <c:pt idx="4">
                  <c:v>37.015804817503252</c:v>
                </c:pt>
                <c:pt idx="5">
                  <c:v>59.966665225137724</c:v>
                </c:pt>
                <c:pt idx="6">
                  <c:v>#N/A</c:v>
                </c:pt>
                <c:pt idx="7">
                  <c:v>108.16084749118502</c:v>
                </c:pt>
                <c:pt idx="8">
                  <c:v>109.80567365281966</c:v>
                </c:pt>
                <c:pt idx="9">
                  <c:v>82.033478855995327</c:v>
                </c:pt>
                <c:pt idx="10">
                  <c:v>53.798919284576073</c:v>
                </c:pt>
                <c:pt idx="11">
                  <c:v>72.208603924461542</c:v>
                </c:pt>
                <c:pt idx="12">
                  <c:v>86.620669170904208</c:v>
                </c:pt>
                <c:pt idx="13">
                  <c:v>#N/A</c:v>
                </c:pt>
                <c:pt idx="14">
                  <c:v>102.62099355144781</c:v>
                </c:pt>
                <c:pt idx="15">
                  <c:v>108.17948675327244</c:v>
                </c:pt>
                <c:pt idx="16">
                  <c:v>89.199519695279733</c:v>
                </c:pt>
                <c:pt idx="17">
                  <c:v>53.916223707726928</c:v>
                </c:pt>
                <c:pt idx="18">
                  <c:v>89.297331363635564</c:v>
                </c:pt>
                <c:pt idx="19">
                  <c:v>91.55513836254022</c:v>
                </c:pt>
                <c:pt idx="20">
                  <c:v>#N/A</c:v>
                </c:pt>
                <c:pt idx="21">
                  <c:v>105.95982321075638</c:v>
                </c:pt>
                <c:pt idx="22">
                  <c:v>104.67360781987284</c:v>
                </c:pt>
                <c:pt idx="23">
                  <c:v>89.366568969370775</c:v>
                </c:pt>
                <c:pt idx="24">
                  <c:v>61.975123172826571</c:v>
                </c:pt>
                <c:pt idx="25">
                  <c:v>68.84265126206931</c:v>
                </c:pt>
                <c:pt idx="26">
                  <c:v>87.867010667121122</c:v>
                </c:pt>
                <c:pt idx="27">
                  <c:v>#N/A</c:v>
                </c:pt>
                <c:pt idx="28">
                  <c:v>115.42969277816093</c:v>
                </c:pt>
                <c:pt idx="29">
                  <c:v>101.74522779840329</c:v>
                </c:pt>
                <c:pt idx="30">
                  <c:v>82.825079423435781</c:v>
                </c:pt>
                <c:pt idx="31">
                  <c:v>89.248175827220393</c:v>
                </c:pt>
                <c:pt idx="32">
                  <c:v>80.536108865987515</c:v>
                </c:pt>
                <c:pt idx="33">
                  <c:v>91.321247132049436</c:v>
                </c:pt>
                <c:pt idx="34">
                  <c:v>#N/A</c:v>
                </c:pt>
                <c:pt idx="35">
                  <c:v>105.64572827395453</c:v>
                </c:pt>
                <c:pt idx="36">
                  <c:v>107.59202203601373</c:v>
                </c:pt>
                <c:pt idx="37">
                  <c:v>86.762249690031766</c:v>
                </c:pt>
                <c:pt idx="38">
                  <c:v>81.281973615545922</c:v>
                </c:pt>
                <c:pt idx="39">
                  <c:v>81.96128042180672</c:v>
                </c:pt>
                <c:pt idx="40">
                  <c:v>85.231138468013341</c:v>
                </c:pt>
              </c:numCache>
            </c:numRef>
          </c:val>
          <c:smooth val="0"/>
          <c:extLst>
            <c:ext xmlns:c16="http://schemas.microsoft.com/office/drawing/2014/chart" uri="{C3380CC4-5D6E-409C-BE32-E72D297353CC}">
              <c16:uniqueId val="{00000014-16A1-4AC0-9693-17AC0825FE12}"/>
            </c:ext>
          </c:extLst>
        </c:ser>
        <c:dLbls>
          <c:showLegendKey val="0"/>
          <c:showVal val="0"/>
          <c:showCatName val="0"/>
          <c:showSerName val="0"/>
          <c:showPercent val="0"/>
          <c:showBubbleSize val="0"/>
        </c:dLbls>
        <c:smooth val="0"/>
        <c:axId val="144455168"/>
        <c:axId val="144456704"/>
      </c:lineChart>
      <c:catAx>
        <c:axId val="144455168"/>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144456704"/>
        <c:crossesAt val="100"/>
        <c:auto val="1"/>
        <c:lblAlgn val="ctr"/>
        <c:lblOffset val="100"/>
        <c:noMultiLvlLbl val="0"/>
      </c:catAx>
      <c:valAx>
        <c:axId val="144456704"/>
        <c:scaling>
          <c:orientation val="minMax"/>
          <c:max val="120"/>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4455168"/>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6511627906976775E-2"/>
          <c:y val="4.6220600582521497E-2"/>
          <c:w val="0.89767441860465125"/>
          <c:h val="0.71743247919741981"/>
        </c:manualLayout>
      </c:layout>
      <c:lineChart>
        <c:grouping val="standard"/>
        <c:varyColors val="0"/>
        <c:ser>
          <c:idx val="0"/>
          <c:order val="0"/>
          <c:tx>
            <c:strRef>
              <c:f>'G O.3.5.'!$I$9</c:f>
              <c:strCache>
                <c:ptCount val="1"/>
              </c:strCache>
            </c:strRef>
          </c:tx>
          <c:spPr>
            <a:ln>
              <a:solidFill>
                <a:srgbClr val="0073CF"/>
              </a:solidFill>
            </a:ln>
          </c:spPr>
          <c:marker>
            <c:symbol val="none"/>
          </c:marker>
          <c:dPt>
            <c:idx val="6"/>
            <c:bubble3D val="0"/>
            <c:spPr>
              <a:ln>
                <a:noFill/>
              </a:ln>
            </c:spPr>
            <c:extLst>
              <c:ext xmlns:c16="http://schemas.microsoft.com/office/drawing/2014/chart" uri="{C3380CC4-5D6E-409C-BE32-E72D297353CC}">
                <c16:uniqueId val="{00000001-611B-412A-8F0B-F86624CB10F8}"/>
              </c:ext>
            </c:extLst>
          </c:dPt>
          <c:dPt>
            <c:idx val="7"/>
            <c:bubble3D val="0"/>
            <c:spPr>
              <a:ln>
                <a:noFill/>
              </a:ln>
            </c:spPr>
            <c:extLst>
              <c:ext xmlns:c16="http://schemas.microsoft.com/office/drawing/2014/chart" uri="{C3380CC4-5D6E-409C-BE32-E72D297353CC}">
                <c16:uniqueId val="{00000003-611B-412A-8F0B-F86624CB10F8}"/>
              </c:ext>
            </c:extLst>
          </c:dPt>
          <c:dPt>
            <c:idx val="13"/>
            <c:bubble3D val="0"/>
            <c:spPr>
              <a:ln>
                <a:noFill/>
              </a:ln>
            </c:spPr>
            <c:extLst>
              <c:ext xmlns:c16="http://schemas.microsoft.com/office/drawing/2014/chart" uri="{C3380CC4-5D6E-409C-BE32-E72D297353CC}">
                <c16:uniqueId val="{00000005-611B-412A-8F0B-F86624CB10F8}"/>
              </c:ext>
            </c:extLst>
          </c:dPt>
          <c:dPt>
            <c:idx val="14"/>
            <c:bubble3D val="0"/>
            <c:spPr>
              <a:ln>
                <a:noFill/>
              </a:ln>
            </c:spPr>
            <c:extLst>
              <c:ext xmlns:c16="http://schemas.microsoft.com/office/drawing/2014/chart" uri="{C3380CC4-5D6E-409C-BE32-E72D297353CC}">
                <c16:uniqueId val="{00000007-611B-412A-8F0B-F86624CB10F8}"/>
              </c:ext>
            </c:extLst>
          </c:dPt>
          <c:dPt>
            <c:idx val="20"/>
            <c:bubble3D val="0"/>
            <c:spPr>
              <a:ln>
                <a:noFill/>
              </a:ln>
            </c:spPr>
            <c:extLst>
              <c:ext xmlns:c16="http://schemas.microsoft.com/office/drawing/2014/chart" uri="{C3380CC4-5D6E-409C-BE32-E72D297353CC}">
                <c16:uniqueId val="{00000009-611B-412A-8F0B-F86624CB10F8}"/>
              </c:ext>
            </c:extLst>
          </c:dPt>
          <c:dPt>
            <c:idx val="21"/>
            <c:bubble3D val="0"/>
            <c:spPr>
              <a:ln>
                <a:noFill/>
              </a:ln>
            </c:spPr>
            <c:extLst>
              <c:ext xmlns:c16="http://schemas.microsoft.com/office/drawing/2014/chart" uri="{C3380CC4-5D6E-409C-BE32-E72D297353CC}">
                <c16:uniqueId val="{0000000B-611B-412A-8F0B-F86624CB10F8}"/>
              </c:ext>
            </c:extLst>
          </c:dPt>
          <c:dPt>
            <c:idx val="27"/>
            <c:bubble3D val="0"/>
            <c:spPr>
              <a:ln>
                <a:noFill/>
              </a:ln>
            </c:spPr>
            <c:extLst>
              <c:ext xmlns:c16="http://schemas.microsoft.com/office/drawing/2014/chart" uri="{C3380CC4-5D6E-409C-BE32-E72D297353CC}">
                <c16:uniqueId val="{0000000D-611B-412A-8F0B-F86624CB10F8}"/>
              </c:ext>
            </c:extLst>
          </c:dPt>
          <c:dPt>
            <c:idx val="28"/>
            <c:bubble3D val="0"/>
            <c:spPr>
              <a:ln>
                <a:noFill/>
              </a:ln>
            </c:spPr>
            <c:extLst>
              <c:ext xmlns:c16="http://schemas.microsoft.com/office/drawing/2014/chart" uri="{C3380CC4-5D6E-409C-BE32-E72D297353CC}">
                <c16:uniqueId val="{0000000F-611B-412A-8F0B-F86624CB10F8}"/>
              </c:ext>
            </c:extLst>
          </c:dPt>
          <c:dPt>
            <c:idx val="34"/>
            <c:bubble3D val="0"/>
            <c:spPr>
              <a:ln>
                <a:noFill/>
              </a:ln>
            </c:spPr>
            <c:extLst>
              <c:ext xmlns:c16="http://schemas.microsoft.com/office/drawing/2014/chart" uri="{C3380CC4-5D6E-409C-BE32-E72D297353CC}">
                <c16:uniqueId val="{00000011-611B-412A-8F0B-F86624CB10F8}"/>
              </c:ext>
            </c:extLst>
          </c:dPt>
          <c:dPt>
            <c:idx val="35"/>
            <c:bubble3D val="0"/>
            <c:spPr>
              <a:ln>
                <a:noFill/>
              </a:ln>
            </c:spPr>
            <c:extLst>
              <c:ext xmlns:c16="http://schemas.microsoft.com/office/drawing/2014/chart" uri="{C3380CC4-5D6E-409C-BE32-E72D297353CC}">
                <c16:uniqueId val="{00000013-611B-412A-8F0B-F86624CB10F8}"/>
              </c:ext>
            </c:extLst>
          </c:dPt>
          <c:cat>
            <c:strRef>
              <c:f>'G O.3.5.'!$H$10:$H$50</c:f>
              <c:strCache>
                <c:ptCount val="41"/>
                <c:pt idx="0">
                  <c:v>Јан.</c:v>
                </c:pt>
                <c:pt idx="1">
                  <c:v>Феб.</c:v>
                </c:pt>
                <c:pt idx="2">
                  <c:v>Март</c:v>
                </c:pt>
                <c:pt idx="3">
                  <c:v>Апр.</c:v>
                </c:pt>
                <c:pt idx="4">
                  <c:v>Мај</c:v>
                </c:pt>
                <c:pt idx="5">
                  <c:v>Јун</c:v>
                </c:pt>
                <c:pt idx="7">
                  <c:v>Јан.</c:v>
                </c:pt>
                <c:pt idx="8">
                  <c:v>Феб.</c:v>
                </c:pt>
                <c:pt idx="9">
                  <c:v>Март</c:v>
                </c:pt>
                <c:pt idx="10">
                  <c:v>Апр.</c:v>
                </c:pt>
                <c:pt idx="11">
                  <c:v>Мај</c:v>
                </c:pt>
                <c:pt idx="12">
                  <c:v>Јун</c:v>
                </c:pt>
                <c:pt idx="14">
                  <c:v>Јан.</c:v>
                </c:pt>
                <c:pt idx="15">
                  <c:v>Феб.</c:v>
                </c:pt>
                <c:pt idx="16">
                  <c:v>Март</c:v>
                </c:pt>
                <c:pt idx="17">
                  <c:v>Апр.</c:v>
                </c:pt>
                <c:pt idx="18">
                  <c:v>Мај</c:v>
                </c:pt>
                <c:pt idx="19">
                  <c:v>Јун</c:v>
                </c:pt>
                <c:pt idx="21">
                  <c:v>Јан.</c:v>
                </c:pt>
                <c:pt idx="22">
                  <c:v>Феб.</c:v>
                </c:pt>
                <c:pt idx="23">
                  <c:v>Март</c:v>
                </c:pt>
                <c:pt idx="24">
                  <c:v>Апр.</c:v>
                </c:pt>
                <c:pt idx="25">
                  <c:v>Мај</c:v>
                </c:pt>
                <c:pt idx="26">
                  <c:v>Јун</c:v>
                </c:pt>
                <c:pt idx="28">
                  <c:v>Јан.</c:v>
                </c:pt>
                <c:pt idx="29">
                  <c:v>Феб.</c:v>
                </c:pt>
                <c:pt idx="30">
                  <c:v>Март</c:v>
                </c:pt>
                <c:pt idx="31">
                  <c:v>Апр.</c:v>
                </c:pt>
                <c:pt idx="32">
                  <c:v>Мај</c:v>
                </c:pt>
                <c:pt idx="33">
                  <c:v>Јун</c:v>
                </c:pt>
                <c:pt idx="35">
                  <c:v>Јан.</c:v>
                </c:pt>
                <c:pt idx="36">
                  <c:v>Феб.</c:v>
                </c:pt>
                <c:pt idx="37">
                  <c:v>Март</c:v>
                </c:pt>
                <c:pt idx="38">
                  <c:v>Апр.</c:v>
                </c:pt>
                <c:pt idx="39">
                  <c:v>Мај</c:v>
                </c:pt>
                <c:pt idx="40">
                  <c:v>Јун</c:v>
                </c:pt>
              </c:strCache>
            </c:strRef>
          </c:cat>
          <c:val>
            <c:numRef>
              <c:f>'G O.3.5.'!$I$10:$I$50</c:f>
              <c:numCache>
                <c:formatCode>#,##0.0</c:formatCode>
                <c:ptCount val="41"/>
                <c:pt idx="0">
                  <c:v>108.47342170196725</c:v>
                </c:pt>
                <c:pt idx="1">
                  <c:v>108.95482575811187</c:v>
                </c:pt>
                <c:pt idx="2">
                  <c:v>82.571752539920922</c:v>
                </c:pt>
                <c:pt idx="3">
                  <c:v>18.657334336353728</c:v>
                </c:pt>
                <c:pt idx="4">
                  <c:v>37.015804817503252</c:v>
                </c:pt>
                <c:pt idx="5">
                  <c:v>59.966665225137724</c:v>
                </c:pt>
                <c:pt idx="6">
                  <c:v>#N/A</c:v>
                </c:pt>
                <c:pt idx="7">
                  <c:v>108.16084749118502</c:v>
                </c:pt>
                <c:pt idx="8">
                  <c:v>109.80567365281966</c:v>
                </c:pt>
                <c:pt idx="9">
                  <c:v>82.033478855995327</c:v>
                </c:pt>
                <c:pt idx="10">
                  <c:v>53.798919284576073</c:v>
                </c:pt>
                <c:pt idx="11">
                  <c:v>72.208603924461542</c:v>
                </c:pt>
                <c:pt idx="12">
                  <c:v>86.620669170904208</c:v>
                </c:pt>
                <c:pt idx="13">
                  <c:v>#N/A</c:v>
                </c:pt>
                <c:pt idx="14">
                  <c:v>102.62099355144781</c:v>
                </c:pt>
                <c:pt idx="15">
                  <c:v>108.17948675327244</c:v>
                </c:pt>
                <c:pt idx="16">
                  <c:v>89.199519695279733</c:v>
                </c:pt>
                <c:pt idx="17">
                  <c:v>53.916223707726928</c:v>
                </c:pt>
                <c:pt idx="18">
                  <c:v>89.297331363635564</c:v>
                </c:pt>
                <c:pt idx="19">
                  <c:v>91.55513836254022</c:v>
                </c:pt>
                <c:pt idx="20">
                  <c:v>#N/A</c:v>
                </c:pt>
                <c:pt idx="21">
                  <c:v>105.95982321075638</c:v>
                </c:pt>
                <c:pt idx="22">
                  <c:v>104.67360781987284</c:v>
                </c:pt>
                <c:pt idx="23">
                  <c:v>89.366568969370775</c:v>
                </c:pt>
                <c:pt idx="24">
                  <c:v>61.975123172826571</c:v>
                </c:pt>
                <c:pt idx="25">
                  <c:v>68.84265126206931</c:v>
                </c:pt>
                <c:pt idx="26">
                  <c:v>87.867010667121122</c:v>
                </c:pt>
                <c:pt idx="27">
                  <c:v>#N/A</c:v>
                </c:pt>
                <c:pt idx="28">
                  <c:v>115.42969277816093</c:v>
                </c:pt>
                <c:pt idx="29">
                  <c:v>101.74522779840329</c:v>
                </c:pt>
                <c:pt idx="30">
                  <c:v>82.825079423435781</c:v>
                </c:pt>
                <c:pt idx="31">
                  <c:v>89.248175827220393</c:v>
                </c:pt>
                <c:pt idx="32">
                  <c:v>80.536108865987515</c:v>
                </c:pt>
                <c:pt idx="33">
                  <c:v>91.321247132049436</c:v>
                </c:pt>
                <c:pt idx="34">
                  <c:v>#N/A</c:v>
                </c:pt>
                <c:pt idx="35">
                  <c:v>105.64572827395453</c:v>
                </c:pt>
                <c:pt idx="36">
                  <c:v>107.59202203601373</c:v>
                </c:pt>
                <c:pt idx="37">
                  <c:v>86.762249690031766</c:v>
                </c:pt>
                <c:pt idx="38">
                  <c:v>81.281973615545922</c:v>
                </c:pt>
                <c:pt idx="39">
                  <c:v>81.96128042180672</c:v>
                </c:pt>
                <c:pt idx="40">
                  <c:v>85.231138468013341</c:v>
                </c:pt>
              </c:numCache>
            </c:numRef>
          </c:val>
          <c:smooth val="0"/>
          <c:extLst>
            <c:ext xmlns:c16="http://schemas.microsoft.com/office/drawing/2014/chart" uri="{C3380CC4-5D6E-409C-BE32-E72D297353CC}">
              <c16:uniqueId val="{00000014-611B-412A-8F0B-F86624CB10F8}"/>
            </c:ext>
          </c:extLst>
        </c:ser>
        <c:dLbls>
          <c:showLegendKey val="0"/>
          <c:showVal val="0"/>
          <c:showCatName val="0"/>
          <c:showSerName val="0"/>
          <c:showPercent val="0"/>
          <c:showBubbleSize val="0"/>
        </c:dLbls>
        <c:smooth val="0"/>
        <c:axId val="144165120"/>
        <c:axId val="144175104"/>
      </c:lineChart>
      <c:catAx>
        <c:axId val="144165120"/>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144175104"/>
        <c:crossesAt val="100"/>
        <c:auto val="1"/>
        <c:lblAlgn val="ctr"/>
        <c:lblOffset val="100"/>
        <c:noMultiLvlLbl val="0"/>
      </c:catAx>
      <c:valAx>
        <c:axId val="144175104"/>
        <c:scaling>
          <c:orientation val="minMax"/>
          <c:max val="120"/>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4165120"/>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6511627906976775E-2"/>
          <c:y val="4.6220600582521497E-2"/>
          <c:w val="0.89767441860465125"/>
          <c:h val="0.67915985410640189"/>
        </c:manualLayout>
      </c:layout>
      <c:lineChart>
        <c:grouping val="standard"/>
        <c:varyColors val="0"/>
        <c:ser>
          <c:idx val="0"/>
          <c:order val="0"/>
          <c:tx>
            <c:strRef>
              <c:f>'G O.3.6.'!$I$9</c:f>
              <c:strCache>
                <c:ptCount val="1"/>
              </c:strCache>
            </c:strRef>
          </c:tx>
          <c:spPr>
            <a:ln>
              <a:solidFill>
                <a:srgbClr val="0073CF"/>
              </a:solidFill>
            </a:ln>
          </c:spPr>
          <c:marker>
            <c:symbol val="none"/>
          </c:marker>
          <c:dPt>
            <c:idx val="6"/>
            <c:bubble3D val="0"/>
            <c:spPr>
              <a:ln>
                <a:noFill/>
              </a:ln>
            </c:spPr>
            <c:extLst>
              <c:ext xmlns:c16="http://schemas.microsoft.com/office/drawing/2014/chart" uri="{C3380CC4-5D6E-409C-BE32-E72D297353CC}">
                <c16:uniqueId val="{00000001-B6FA-4B72-8CC7-E6C8CB6E1E82}"/>
              </c:ext>
            </c:extLst>
          </c:dPt>
          <c:dPt>
            <c:idx val="7"/>
            <c:bubble3D val="0"/>
            <c:spPr>
              <a:ln>
                <a:noFill/>
              </a:ln>
            </c:spPr>
            <c:extLst>
              <c:ext xmlns:c16="http://schemas.microsoft.com/office/drawing/2014/chart" uri="{C3380CC4-5D6E-409C-BE32-E72D297353CC}">
                <c16:uniqueId val="{00000003-B6FA-4B72-8CC7-E6C8CB6E1E82}"/>
              </c:ext>
            </c:extLst>
          </c:dPt>
          <c:dPt>
            <c:idx val="13"/>
            <c:bubble3D val="0"/>
            <c:spPr>
              <a:ln>
                <a:noFill/>
              </a:ln>
            </c:spPr>
            <c:extLst>
              <c:ext xmlns:c16="http://schemas.microsoft.com/office/drawing/2014/chart" uri="{C3380CC4-5D6E-409C-BE32-E72D297353CC}">
                <c16:uniqueId val="{00000005-B6FA-4B72-8CC7-E6C8CB6E1E82}"/>
              </c:ext>
            </c:extLst>
          </c:dPt>
          <c:dPt>
            <c:idx val="14"/>
            <c:bubble3D val="0"/>
            <c:spPr>
              <a:ln>
                <a:noFill/>
              </a:ln>
            </c:spPr>
            <c:extLst>
              <c:ext xmlns:c16="http://schemas.microsoft.com/office/drawing/2014/chart" uri="{C3380CC4-5D6E-409C-BE32-E72D297353CC}">
                <c16:uniqueId val="{00000007-B6FA-4B72-8CC7-E6C8CB6E1E82}"/>
              </c:ext>
            </c:extLst>
          </c:dPt>
          <c:dPt>
            <c:idx val="20"/>
            <c:bubble3D val="0"/>
            <c:spPr>
              <a:ln>
                <a:noFill/>
              </a:ln>
            </c:spPr>
            <c:extLst>
              <c:ext xmlns:c16="http://schemas.microsoft.com/office/drawing/2014/chart" uri="{C3380CC4-5D6E-409C-BE32-E72D297353CC}">
                <c16:uniqueId val="{00000009-B6FA-4B72-8CC7-E6C8CB6E1E82}"/>
              </c:ext>
            </c:extLst>
          </c:dPt>
          <c:dPt>
            <c:idx val="21"/>
            <c:bubble3D val="0"/>
            <c:spPr>
              <a:ln>
                <a:noFill/>
              </a:ln>
            </c:spPr>
            <c:extLst>
              <c:ext xmlns:c16="http://schemas.microsoft.com/office/drawing/2014/chart" uri="{C3380CC4-5D6E-409C-BE32-E72D297353CC}">
                <c16:uniqueId val="{0000000B-B6FA-4B72-8CC7-E6C8CB6E1E82}"/>
              </c:ext>
            </c:extLst>
          </c:dPt>
          <c:cat>
            <c:strRef>
              <c:f>'G O.3.6.'!$G$10:$G$36</c:f>
              <c:strCache>
                <c:ptCount val="27"/>
                <c:pt idx="0">
                  <c:v>Jan</c:v>
                </c:pt>
                <c:pt idx="1">
                  <c:v>Feb</c:v>
                </c:pt>
                <c:pt idx="2">
                  <c:v>Mar</c:v>
                </c:pt>
                <c:pt idx="3">
                  <c:v>Apr</c:v>
                </c:pt>
                <c:pt idx="4">
                  <c:v>May</c:v>
                </c:pt>
                <c:pt idx="5">
                  <c:v>Jun</c:v>
                </c:pt>
                <c:pt idx="7">
                  <c:v>Jan</c:v>
                </c:pt>
                <c:pt idx="8">
                  <c:v>Feb</c:v>
                </c:pt>
                <c:pt idx="9">
                  <c:v>Mar</c:v>
                </c:pt>
                <c:pt idx="10">
                  <c:v>Apr</c:v>
                </c:pt>
                <c:pt idx="11">
                  <c:v>May</c:v>
                </c:pt>
                <c:pt idx="12">
                  <c:v>Jun</c:v>
                </c:pt>
                <c:pt idx="14">
                  <c:v>Jan</c:v>
                </c:pt>
                <c:pt idx="15">
                  <c:v>Feb</c:v>
                </c:pt>
                <c:pt idx="16">
                  <c:v>Mar</c:v>
                </c:pt>
                <c:pt idx="17">
                  <c:v>Apr</c:v>
                </c:pt>
                <c:pt idx="18">
                  <c:v>May</c:v>
                </c:pt>
                <c:pt idx="19">
                  <c:v>Jun</c:v>
                </c:pt>
                <c:pt idx="21">
                  <c:v>Jan</c:v>
                </c:pt>
                <c:pt idx="22">
                  <c:v>Feb</c:v>
                </c:pt>
                <c:pt idx="23">
                  <c:v>Mar</c:v>
                </c:pt>
                <c:pt idx="24">
                  <c:v>Apr</c:v>
                </c:pt>
                <c:pt idx="25">
                  <c:v>May</c:v>
                </c:pt>
                <c:pt idx="26">
                  <c:v>Jun</c:v>
                </c:pt>
              </c:strCache>
            </c:strRef>
          </c:cat>
          <c:val>
            <c:numRef>
              <c:f>'G O.3.6.'!$I$10:$I$36</c:f>
              <c:numCache>
                <c:formatCode>#,##0.0</c:formatCode>
                <c:ptCount val="27"/>
                <c:pt idx="0">
                  <c:v>107.0798441076136</c:v>
                </c:pt>
                <c:pt idx="1">
                  <c:v>87.062428319375258</c:v>
                </c:pt>
                <c:pt idx="2">
                  <c:v>105.85772757301115</c:v>
                </c:pt>
                <c:pt idx="3">
                  <c:v>41.51615485874175</c:v>
                </c:pt>
                <c:pt idx="4">
                  <c:v>60.939056628657596</c:v>
                </c:pt>
                <c:pt idx="5">
                  <c:v>70.859270248214926</c:v>
                </c:pt>
                <c:pt idx="7">
                  <c:v>100.55767304238859</c:v>
                </c:pt>
                <c:pt idx="8">
                  <c:v>103.81233172049558</c:v>
                </c:pt>
                <c:pt idx="9">
                  <c:v>95.629995237115807</c:v>
                </c:pt>
                <c:pt idx="10">
                  <c:v>62.822758360622821</c:v>
                </c:pt>
                <c:pt idx="11">
                  <c:v>71.353199158878439</c:v>
                </c:pt>
                <c:pt idx="12">
                  <c:v>77.009725082285115</c:v>
                </c:pt>
                <c:pt idx="14">
                  <c:v>108.38078613790192</c:v>
                </c:pt>
                <c:pt idx="15">
                  <c:v>105.27426093098239</c:v>
                </c:pt>
                <c:pt idx="16">
                  <c:v>86.344952931115699</c:v>
                </c:pt>
                <c:pt idx="17">
                  <c:v>82.920562633416068</c:v>
                </c:pt>
                <c:pt idx="18">
                  <c:v>90.339601854999486</c:v>
                </c:pt>
                <c:pt idx="19">
                  <c:v>101.69790353817547</c:v>
                </c:pt>
                <c:pt idx="21">
                  <c:v>108.0163108780152</c:v>
                </c:pt>
                <c:pt idx="22">
                  <c:v>108.96519765955203</c:v>
                </c:pt>
                <c:pt idx="23">
                  <c:v>83.018491462432735</c:v>
                </c:pt>
                <c:pt idx="24">
                  <c:v>73.214204187784745</c:v>
                </c:pt>
                <c:pt idx="25">
                  <c:v>83.49767019324193</c:v>
                </c:pt>
                <c:pt idx="26">
                  <c:v>74.736827535514706</c:v>
                </c:pt>
              </c:numCache>
            </c:numRef>
          </c:val>
          <c:smooth val="0"/>
          <c:extLst>
            <c:ext xmlns:c16="http://schemas.microsoft.com/office/drawing/2014/chart" uri="{C3380CC4-5D6E-409C-BE32-E72D297353CC}">
              <c16:uniqueId val="{0000000C-B6FA-4B72-8CC7-E6C8CB6E1E82}"/>
            </c:ext>
          </c:extLst>
        </c:ser>
        <c:dLbls>
          <c:showLegendKey val="0"/>
          <c:showVal val="0"/>
          <c:showCatName val="0"/>
          <c:showSerName val="0"/>
          <c:showPercent val="0"/>
          <c:showBubbleSize val="0"/>
        </c:dLbls>
        <c:smooth val="0"/>
        <c:axId val="144304000"/>
        <c:axId val="144305536"/>
      </c:lineChart>
      <c:catAx>
        <c:axId val="144304000"/>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144305536"/>
        <c:crossesAt val="100"/>
        <c:auto val="1"/>
        <c:lblAlgn val="ctr"/>
        <c:lblOffset val="100"/>
        <c:noMultiLvlLbl val="0"/>
      </c:catAx>
      <c:valAx>
        <c:axId val="144305536"/>
        <c:scaling>
          <c:orientation val="minMax"/>
          <c:max val="120"/>
          <c:min val="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4304000"/>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6511627906976775E-2"/>
          <c:y val="4.6220600582521497E-2"/>
          <c:w val="0.89767441860465125"/>
          <c:h val="0.67915985410640189"/>
        </c:manualLayout>
      </c:layout>
      <c:lineChart>
        <c:grouping val="standard"/>
        <c:varyColors val="0"/>
        <c:ser>
          <c:idx val="0"/>
          <c:order val="0"/>
          <c:tx>
            <c:strRef>
              <c:f>'G O.3.6.'!$I$9</c:f>
              <c:strCache>
                <c:ptCount val="1"/>
              </c:strCache>
            </c:strRef>
          </c:tx>
          <c:spPr>
            <a:ln>
              <a:solidFill>
                <a:srgbClr val="0073CF"/>
              </a:solidFill>
            </a:ln>
          </c:spPr>
          <c:marker>
            <c:symbol val="none"/>
          </c:marker>
          <c:dPt>
            <c:idx val="6"/>
            <c:bubble3D val="0"/>
            <c:spPr>
              <a:ln>
                <a:noFill/>
              </a:ln>
            </c:spPr>
            <c:extLst>
              <c:ext xmlns:c16="http://schemas.microsoft.com/office/drawing/2014/chart" uri="{C3380CC4-5D6E-409C-BE32-E72D297353CC}">
                <c16:uniqueId val="{00000001-3995-4F19-8300-0C381A77F30A}"/>
              </c:ext>
            </c:extLst>
          </c:dPt>
          <c:dPt>
            <c:idx val="7"/>
            <c:bubble3D val="0"/>
            <c:spPr>
              <a:ln>
                <a:noFill/>
              </a:ln>
            </c:spPr>
            <c:extLst>
              <c:ext xmlns:c16="http://schemas.microsoft.com/office/drawing/2014/chart" uri="{C3380CC4-5D6E-409C-BE32-E72D297353CC}">
                <c16:uniqueId val="{00000003-3995-4F19-8300-0C381A77F30A}"/>
              </c:ext>
            </c:extLst>
          </c:dPt>
          <c:dPt>
            <c:idx val="13"/>
            <c:bubble3D val="0"/>
            <c:spPr>
              <a:ln>
                <a:noFill/>
              </a:ln>
            </c:spPr>
            <c:extLst>
              <c:ext xmlns:c16="http://schemas.microsoft.com/office/drawing/2014/chart" uri="{C3380CC4-5D6E-409C-BE32-E72D297353CC}">
                <c16:uniqueId val="{00000005-3995-4F19-8300-0C381A77F30A}"/>
              </c:ext>
            </c:extLst>
          </c:dPt>
          <c:dPt>
            <c:idx val="14"/>
            <c:bubble3D val="0"/>
            <c:spPr>
              <a:ln>
                <a:noFill/>
              </a:ln>
            </c:spPr>
            <c:extLst>
              <c:ext xmlns:c16="http://schemas.microsoft.com/office/drawing/2014/chart" uri="{C3380CC4-5D6E-409C-BE32-E72D297353CC}">
                <c16:uniqueId val="{00000007-3995-4F19-8300-0C381A77F30A}"/>
              </c:ext>
            </c:extLst>
          </c:dPt>
          <c:dPt>
            <c:idx val="20"/>
            <c:bubble3D val="0"/>
            <c:spPr>
              <a:ln>
                <a:noFill/>
              </a:ln>
            </c:spPr>
            <c:extLst>
              <c:ext xmlns:c16="http://schemas.microsoft.com/office/drawing/2014/chart" uri="{C3380CC4-5D6E-409C-BE32-E72D297353CC}">
                <c16:uniqueId val="{00000009-3995-4F19-8300-0C381A77F30A}"/>
              </c:ext>
            </c:extLst>
          </c:dPt>
          <c:dPt>
            <c:idx val="21"/>
            <c:bubble3D val="0"/>
            <c:spPr>
              <a:ln>
                <a:noFill/>
              </a:ln>
            </c:spPr>
            <c:extLst>
              <c:ext xmlns:c16="http://schemas.microsoft.com/office/drawing/2014/chart" uri="{C3380CC4-5D6E-409C-BE32-E72D297353CC}">
                <c16:uniqueId val="{0000000B-3995-4F19-8300-0C381A77F30A}"/>
              </c:ext>
            </c:extLst>
          </c:dPt>
          <c:cat>
            <c:strRef>
              <c:f>'G O.3.6.'!$H$10:$H$36</c:f>
              <c:strCache>
                <c:ptCount val="27"/>
                <c:pt idx="0">
                  <c:v>Јан.</c:v>
                </c:pt>
                <c:pt idx="1">
                  <c:v>Феб.</c:v>
                </c:pt>
                <c:pt idx="2">
                  <c:v>Март</c:v>
                </c:pt>
                <c:pt idx="3">
                  <c:v>Апр.</c:v>
                </c:pt>
                <c:pt idx="4">
                  <c:v>Мај</c:v>
                </c:pt>
                <c:pt idx="5">
                  <c:v>Јун</c:v>
                </c:pt>
                <c:pt idx="7">
                  <c:v>Јан.</c:v>
                </c:pt>
                <c:pt idx="8">
                  <c:v>Феб.</c:v>
                </c:pt>
                <c:pt idx="9">
                  <c:v>Март</c:v>
                </c:pt>
                <c:pt idx="10">
                  <c:v>Апр.</c:v>
                </c:pt>
                <c:pt idx="11">
                  <c:v>Мај</c:v>
                </c:pt>
                <c:pt idx="12">
                  <c:v>Јун</c:v>
                </c:pt>
                <c:pt idx="14">
                  <c:v>Јан.</c:v>
                </c:pt>
                <c:pt idx="15">
                  <c:v>Феб.</c:v>
                </c:pt>
                <c:pt idx="16">
                  <c:v>Март</c:v>
                </c:pt>
                <c:pt idx="17">
                  <c:v>Апр.</c:v>
                </c:pt>
                <c:pt idx="18">
                  <c:v>Мај</c:v>
                </c:pt>
                <c:pt idx="19">
                  <c:v>Јун</c:v>
                </c:pt>
                <c:pt idx="21">
                  <c:v>Јан.</c:v>
                </c:pt>
                <c:pt idx="22">
                  <c:v>Феб.</c:v>
                </c:pt>
                <c:pt idx="23">
                  <c:v>Март</c:v>
                </c:pt>
                <c:pt idx="24">
                  <c:v>Апр.</c:v>
                </c:pt>
                <c:pt idx="25">
                  <c:v>Мај</c:v>
                </c:pt>
                <c:pt idx="26">
                  <c:v>Јун</c:v>
                </c:pt>
              </c:strCache>
            </c:strRef>
          </c:cat>
          <c:val>
            <c:numRef>
              <c:f>'G O.3.6.'!$I$10:$I$36</c:f>
              <c:numCache>
                <c:formatCode>#,##0.0</c:formatCode>
                <c:ptCount val="27"/>
                <c:pt idx="0">
                  <c:v>107.0798441076136</c:v>
                </c:pt>
                <c:pt idx="1">
                  <c:v>87.062428319375258</c:v>
                </c:pt>
                <c:pt idx="2">
                  <c:v>105.85772757301115</c:v>
                </c:pt>
                <c:pt idx="3">
                  <c:v>41.51615485874175</c:v>
                </c:pt>
                <c:pt idx="4">
                  <c:v>60.939056628657596</c:v>
                </c:pt>
                <c:pt idx="5">
                  <c:v>70.859270248214926</c:v>
                </c:pt>
                <c:pt idx="7">
                  <c:v>100.55767304238859</c:v>
                </c:pt>
                <c:pt idx="8">
                  <c:v>103.81233172049558</c:v>
                </c:pt>
                <c:pt idx="9">
                  <c:v>95.629995237115807</c:v>
                </c:pt>
                <c:pt idx="10">
                  <c:v>62.822758360622821</c:v>
                </c:pt>
                <c:pt idx="11">
                  <c:v>71.353199158878439</c:v>
                </c:pt>
                <c:pt idx="12">
                  <c:v>77.009725082285115</c:v>
                </c:pt>
                <c:pt idx="14">
                  <c:v>108.38078613790192</c:v>
                </c:pt>
                <c:pt idx="15">
                  <c:v>105.27426093098239</c:v>
                </c:pt>
                <c:pt idx="16">
                  <c:v>86.344952931115699</c:v>
                </c:pt>
                <c:pt idx="17">
                  <c:v>82.920562633416068</c:v>
                </c:pt>
                <c:pt idx="18">
                  <c:v>90.339601854999486</c:v>
                </c:pt>
                <c:pt idx="19">
                  <c:v>101.69790353817547</c:v>
                </c:pt>
                <c:pt idx="21">
                  <c:v>108.0163108780152</c:v>
                </c:pt>
                <c:pt idx="22">
                  <c:v>108.96519765955203</c:v>
                </c:pt>
                <c:pt idx="23">
                  <c:v>83.018491462432735</c:v>
                </c:pt>
                <c:pt idx="24">
                  <c:v>73.214204187784745</c:v>
                </c:pt>
                <c:pt idx="25">
                  <c:v>83.49767019324193</c:v>
                </c:pt>
                <c:pt idx="26">
                  <c:v>74.736827535514706</c:v>
                </c:pt>
              </c:numCache>
            </c:numRef>
          </c:val>
          <c:smooth val="0"/>
          <c:extLst>
            <c:ext xmlns:c16="http://schemas.microsoft.com/office/drawing/2014/chart" uri="{C3380CC4-5D6E-409C-BE32-E72D297353CC}">
              <c16:uniqueId val="{0000000C-3995-4F19-8300-0C381A77F30A}"/>
            </c:ext>
          </c:extLst>
        </c:ser>
        <c:dLbls>
          <c:showLegendKey val="0"/>
          <c:showVal val="0"/>
          <c:showCatName val="0"/>
          <c:showSerName val="0"/>
          <c:showPercent val="0"/>
          <c:showBubbleSize val="0"/>
        </c:dLbls>
        <c:smooth val="0"/>
        <c:axId val="144364672"/>
        <c:axId val="144366208"/>
      </c:lineChart>
      <c:catAx>
        <c:axId val="144364672"/>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144366208"/>
        <c:crossesAt val="100"/>
        <c:auto val="1"/>
        <c:lblAlgn val="ctr"/>
        <c:lblOffset val="100"/>
        <c:noMultiLvlLbl val="0"/>
      </c:catAx>
      <c:valAx>
        <c:axId val="144366208"/>
        <c:scaling>
          <c:orientation val="minMax"/>
          <c:max val="120"/>
          <c:min val="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4364672"/>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6163980071934417E-2"/>
          <c:w val="0.89767441860465114"/>
          <c:h val="0.72229357512323011"/>
        </c:manualLayout>
      </c:layout>
      <c:barChart>
        <c:barDir val="col"/>
        <c:grouping val="stacked"/>
        <c:varyColors val="0"/>
        <c:ser>
          <c:idx val="0"/>
          <c:order val="0"/>
          <c:tx>
            <c:strRef>
              <c:f>'G O.4.1.'!$I$9</c:f>
              <c:strCache>
                <c:ptCount val="1"/>
                <c:pt idx="0">
                  <c:v>Земље високог дохотка</c:v>
                </c:pt>
              </c:strCache>
            </c:strRef>
          </c:tx>
          <c:spPr>
            <a:solidFill>
              <a:srgbClr val="FF818D"/>
            </a:solidFill>
            <a:ln>
              <a:noFill/>
            </a:ln>
          </c:spPr>
          <c:invertIfNegative val="0"/>
          <c:cat>
            <c:strRef>
              <c:f>'G O.4.1.'!$H$10:$H$14</c:f>
              <c:strCache>
                <c:ptCount val="5"/>
                <c:pt idx="0">
                  <c:v>Мање од 0%</c:v>
                </c:pt>
                <c:pt idx="1">
                  <c:v>0–2,0%</c:v>
                </c:pt>
                <c:pt idx="2">
                  <c:v>2,0–5,0%</c:v>
                </c:pt>
                <c:pt idx="3">
                  <c:v>5,0–10%</c:v>
                </c:pt>
                <c:pt idx="4">
                  <c:v>Више од 10%</c:v>
                </c:pt>
              </c:strCache>
            </c:strRef>
          </c:cat>
          <c:val>
            <c:numRef>
              <c:f>'G O.4.1.'!$I$10:$I$14</c:f>
              <c:numCache>
                <c:formatCode>#,##0.0</c:formatCode>
                <c:ptCount val="5"/>
                <c:pt idx="0" formatCode="General">
                  <c:v>19</c:v>
                </c:pt>
                <c:pt idx="1">
                  <c:v>16</c:v>
                </c:pt>
                <c:pt idx="2">
                  <c:v>6</c:v>
                </c:pt>
                <c:pt idx="3">
                  <c:v>0</c:v>
                </c:pt>
                <c:pt idx="4">
                  <c:v>1</c:v>
                </c:pt>
              </c:numCache>
            </c:numRef>
          </c:val>
          <c:extLst>
            <c:ext xmlns:c16="http://schemas.microsoft.com/office/drawing/2014/chart" uri="{C3380CC4-5D6E-409C-BE32-E72D297353CC}">
              <c16:uniqueId val="{00000000-6C90-4CF1-A115-4DB32560421A}"/>
            </c:ext>
          </c:extLst>
        </c:ser>
        <c:ser>
          <c:idx val="1"/>
          <c:order val="1"/>
          <c:tx>
            <c:strRef>
              <c:f>'G O.4.1.'!$J$9</c:f>
              <c:strCache>
                <c:ptCount val="1"/>
                <c:pt idx="0">
                  <c:v>Земље средњег дохотка</c:v>
                </c:pt>
              </c:strCache>
            </c:strRef>
          </c:tx>
          <c:spPr>
            <a:solidFill>
              <a:srgbClr val="A0CFEB"/>
            </a:solidFill>
            <a:ln w="28575">
              <a:noFill/>
            </a:ln>
          </c:spPr>
          <c:invertIfNegative val="0"/>
          <c:cat>
            <c:strRef>
              <c:f>'G O.4.1.'!$H$10:$H$14</c:f>
              <c:strCache>
                <c:ptCount val="5"/>
                <c:pt idx="0">
                  <c:v>Мање од 0%</c:v>
                </c:pt>
                <c:pt idx="1">
                  <c:v>0–2,0%</c:v>
                </c:pt>
                <c:pt idx="2">
                  <c:v>2,0–5,0%</c:v>
                </c:pt>
                <c:pt idx="3">
                  <c:v>5,0–10%</c:v>
                </c:pt>
                <c:pt idx="4">
                  <c:v>Више од 10%</c:v>
                </c:pt>
              </c:strCache>
            </c:strRef>
          </c:cat>
          <c:val>
            <c:numRef>
              <c:f>'G O.4.1.'!$J$10:$J$14</c:f>
              <c:numCache>
                <c:formatCode>#,##0.0</c:formatCode>
                <c:ptCount val="5"/>
                <c:pt idx="0" formatCode="General">
                  <c:v>5</c:v>
                </c:pt>
                <c:pt idx="1">
                  <c:v>17</c:v>
                </c:pt>
                <c:pt idx="2">
                  <c:v>21</c:v>
                </c:pt>
                <c:pt idx="3">
                  <c:v>12</c:v>
                </c:pt>
                <c:pt idx="4">
                  <c:v>10</c:v>
                </c:pt>
              </c:numCache>
            </c:numRef>
          </c:val>
          <c:extLst>
            <c:ext xmlns:c16="http://schemas.microsoft.com/office/drawing/2014/chart" uri="{C3380CC4-5D6E-409C-BE32-E72D297353CC}">
              <c16:uniqueId val="{00000001-6C90-4CF1-A115-4DB32560421A}"/>
            </c:ext>
          </c:extLst>
        </c:ser>
        <c:ser>
          <c:idx val="2"/>
          <c:order val="2"/>
          <c:tx>
            <c:strRef>
              <c:f>'G O.4.1.'!$K$9</c:f>
              <c:strCache>
                <c:ptCount val="1"/>
                <c:pt idx="0">
                  <c:v>Земље ниског дохотка</c:v>
                </c:pt>
              </c:strCache>
            </c:strRef>
          </c:tx>
          <c:spPr>
            <a:solidFill>
              <a:srgbClr val="0073CF"/>
            </a:solidFill>
            <a:ln w="28575">
              <a:noFill/>
            </a:ln>
          </c:spPr>
          <c:invertIfNegative val="0"/>
          <c:cat>
            <c:strRef>
              <c:f>'G O.4.1.'!$H$10:$H$14</c:f>
              <c:strCache>
                <c:ptCount val="5"/>
                <c:pt idx="0">
                  <c:v>Мање од 0%</c:v>
                </c:pt>
                <c:pt idx="1">
                  <c:v>0–2,0%</c:v>
                </c:pt>
                <c:pt idx="2">
                  <c:v>2,0–5,0%</c:v>
                </c:pt>
                <c:pt idx="3">
                  <c:v>5,0–10%</c:v>
                </c:pt>
                <c:pt idx="4">
                  <c:v>Више од 10%</c:v>
                </c:pt>
              </c:strCache>
            </c:strRef>
          </c:cat>
          <c:val>
            <c:numRef>
              <c:f>'G O.4.1.'!$K$10:$K$14</c:f>
              <c:numCache>
                <c:formatCode>#,##0.0</c:formatCode>
                <c:ptCount val="5"/>
                <c:pt idx="0" formatCode="General">
                  <c:v>2</c:v>
                </c:pt>
                <c:pt idx="1">
                  <c:v>0</c:v>
                </c:pt>
                <c:pt idx="2">
                  <c:v>6</c:v>
                </c:pt>
                <c:pt idx="3">
                  <c:v>5</c:v>
                </c:pt>
                <c:pt idx="4">
                  <c:v>3</c:v>
                </c:pt>
              </c:numCache>
            </c:numRef>
          </c:val>
          <c:extLst>
            <c:ext xmlns:c16="http://schemas.microsoft.com/office/drawing/2014/chart" uri="{C3380CC4-5D6E-409C-BE32-E72D297353CC}">
              <c16:uniqueId val="{00000002-6C90-4CF1-A115-4DB32560421A}"/>
            </c:ext>
          </c:extLst>
        </c:ser>
        <c:dLbls>
          <c:showLegendKey val="0"/>
          <c:showVal val="0"/>
          <c:showCatName val="0"/>
          <c:showSerName val="0"/>
          <c:showPercent val="0"/>
          <c:showBubbleSize val="0"/>
        </c:dLbls>
        <c:gapWidth val="150"/>
        <c:overlap val="100"/>
        <c:axId val="184062720"/>
        <c:axId val="184064256"/>
      </c:barChart>
      <c:catAx>
        <c:axId val="18406272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84064256"/>
        <c:crossesAt val="0"/>
        <c:auto val="1"/>
        <c:lblAlgn val="ctr"/>
        <c:lblOffset val="100"/>
        <c:noMultiLvlLbl val="0"/>
      </c:catAx>
      <c:valAx>
        <c:axId val="184064256"/>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84062720"/>
        <c:crossesAt val="1"/>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182209867207771"/>
          <c:w val="0.36237357206122817"/>
          <c:h val="0.13817790132792226"/>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63"/>
          <c:h val="0.75897571277719134"/>
        </c:manualLayout>
      </c:layout>
      <c:barChart>
        <c:barDir val="col"/>
        <c:grouping val="clustered"/>
        <c:varyColors val="0"/>
        <c:ser>
          <c:idx val="0"/>
          <c:order val="0"/>
          <c:tx>
            <c:strRef>
              <c:f>'G O.1.2.'!$I$9</c:f>
              <c:strCache>
                <c:ptCount val="1"/>
                <c:pt idx="0">
                  <c:v>Текући дефицит (л.с.)                                                                                          </c:v>
                </c:pt>
              </c:strCache>
            </c:strRef>
          </c:tx>
          <c:spPr>
            <a:solidFill>
              <a:srgbClr val="FF818D"/>
            </a:solidFill>
            <a:ln>
              <a:noFill/>
            </a:ln>
          </c:spPr>
          <c:invertIfNegative val="0"/>
          <c:dLbls>
            <c:dLbl>
              <c:idx val="1"/>
              <c:layout>
                <c:manualLayout>
                  <c:x val="-1.3953488372093023E-2"/>
                  <c:y val="1.8937595899538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BF-41FB-A564-F907078354B2}"/>
                </c:ext>
              </c:extLst>
            </c:dLbl>
            <c:dLbl>
              <c:idx val="3"/>
              <c:layout>
                <c:manualLayout>
                  <c:x val="-8.5270332779296899E-17"/>
                  <c:y val="3.1562659832563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BF-41FB-A564-F907078354B2}"/>
                </c:ext>
              </c:extLst>
            </c:dLbl>
            <c:dLbl>
              <c:idx val="4"/>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F4-4A8E-B60F-8493F4020049}"/>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O.1.2.'!$H$10:$H$14</c:f>
              <c:strCache>
                <c:ptCount val="5"/>
                <c:pt idx="0">
                  <c:v>2007.</c:v>
                </c:pt>
                <c:pt idx="1">
                  <c:v>2008.</c:v>
                </c:pt>
                <c:pt idx="3">
                  <c:v>2018.</c:v>
                </c:pt>
                <c:pt idx="4">
                  <c:v>2019.</c:v>
                </c:pt>
              </c:strCache>
            </c:strRef>
          </c:cat>
          <c:val>
            <c:numRef>
              <c:f>'G O.1.2.'!$I$10:$I$14</c:f>
              <c:numCache>
                <c:formatCode>#,##0.0</c:formatCode>
                <c:ptCount val="5"/>
                <c:pt idx="0">
                  <c:v>17.348151232582602</c:v>
                </c:pt>
                <c:pt idx="1">
                  <c:v>19.958745079671498</c:v>
                </c:pt>
                <c:pt idx="3">
                  <c:v>4.8444938792132097</c:v>
                </c:pt>
                <c:pt idx="4">
                  <c:v>6.8830428444538798</c:v>
                </c:pt>
              </c:numCache>
            </c:numRef>
          </c:val>
          <c:extLst>
            <c:ext xmlns:c16="http://schemas.microsoft.com/office/drawing/2014/chart" uri="{C3380CC4-5D6E-409C-BE32-E72D297353CC}">
              <c16:uniqueId val="{00000003-5CBF-41FB-A564-F907078354B2}"/>
            </c:ext>
          </c:extLst>
        </c:ser>
        <c:ser>
          <c:idx val="1"/>
          <c:order val="1"/>
          <c:tx>
            <c:strRef>
              <c:f>'G O.1.2.'!$J$9</c:f>
              <c:strCache>
                <c:ptCount val="1"/>
                <c:pt idx="0">
                  <c:v>Покривеност текућег дефицита СДИ (д.с.)</c:v>
                </c:pt>
              </c:strCache>
            </c:strRef>
          </c:tx>
          <c:spPr>
            <a:solidFill>
              <a:srgbClr val="0073CF"/>
            </a:solidFill>
            <a:ln w="22225">
              <a:noFill/>
              <a:prstDash val="solid"/>
            </a:ln>
          </c:spPr>
          <c:invertIfNegative val="0"/>
          <c:dLbls>
            <c:dLbl>
              <c:idx val="3"/>
              <c:layout>
                <c:manualLayout>
                  <c:x val="0"/>
                  <c:y val="1.8937595899538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BF-41FB-A564-F907078354B2}"/>
                </c:ext>
              </c:extLst>
            </c:dLbl>
            <c:dLbl>
              <c:idx val="4"/>
              <c:layout>
                <c:manualLayout>
                  <c:x val="-4.6511627906976778E-3"/>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4-4A8E-B60F-8493F4020049}"/>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O.1.2.'!$H$10:$H$14</c:f>
              <c:strCache>
                <c:ptCount val="5"/>
                <c:pt idx="0">
                  <c:v>2007.</c:v>
                </c:pt>
                <c:pt idx="1">
                  <c:v>2008.</c:v>
                </c:pt>
                <c:pt idx="3">
                  <c:v>2018.</c:v>
                </c:pt>
                <c:pt idx="4">
                  <c:v>2019.</c:v>
                </c:pt>
              </c:strCache>
            </c:strRef>
          </c:cat>
          <c:val>
            <c:numRef>
              <c:f>'G O.1.2.'!$J$10:$J$14</c:f>
              <c:numCache>
                <c:formatCode>#,##0.0</c:formatCode>
                <c:ptCount val="5"/>
                <c:pt idx="0">
                  <c:v>46.189505723428375</c:v>
                </c:pt>
                <c:pt idx="1">
                  <c:v>34.880697071441716</c:v>
                </c:pt>
                <c:pt idx="3">
                  <c:v>152.03838204679681</c:v>
                </c:pt>
                <c:pt idx="4">
                  <c:v>113.3943527022079</c:v>
                </c:pt>
              </c:numCache>
            </c:numRef>
          </c:val>
          <c:extLst>
            <c:ext xmlns:c16="http://schemas.microsoft.com/office/drawing/2014/chart" uri="{C3380CC4-5D6E-409C-BE32-E72D297353CC}">
              <c16:uniqueId val="{00000006-5CBF-41FB-A564-F907078354B2}"/>
            </c:ext>
          </c:extLst>
        </c:ser>
        <c:dLbls>
          <c:showLegendKey val="0"/>
          <c:showVal val="0"/>
          <c:showCatName val="0"/>
          <c:showSerName val="0"/>
          <c:showPercent val="0"/>
          <c:showBubbleSize val="0"/>
        </c:dLbls>
        <c:gapWidth val="40"/>
        <c:axId val="158275072"/>
        <c:axId val="158276608"/>
      </c:barChart>
      <c:catAx>
        <c:axId val="15827507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8276608"/>
        <c:crossesAt val="0"/>
        <c:auto val="1"/>
        <c:lblAlgn val="ctr"/>
        <c:lblOffset val="100"/>
        <c:noMultiLvlLbl val="0"/>
      </c:catAx>
      <c:valAx>
        <c:axId val="158276608"/>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827507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0.96611547133501852"/>
          <c:h val="9.4706969376979991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2189238834996493E-2"/>
          <c:w val="0.9137254901960784"/>
          <c:h val="0.66010374543904693"/>
        </c:manualLayout>
      </c:layout>
      <c:barChart>
        <c:barDir val="col"/>
        <c:grouping val="stacked"/>
        <c:varyColors val="0"/>
        <c:ser>
          <c:idx val="1"/>
          <c:order val="1"/>
          <c:tx>
            <c:strRef>
              <c:f>'G O.4.1.'!$J$10</c:f>
              <c:strCache>
                <c:ptCount val="1"/>
                <c:pt idx="0">
                  <c:v>5</c:v>
                </c:pt>
              </c:strCache>
            </c:strRef>
          </c:tx>
          <c:spPr>
            <a:solidFill>
              <a:srgbClr val="A0CFEB"/>
            </a:solidFill>
            <a:ln w="28575">
              <a:noFill/>
            </a:ln>
          </c:spPr>
          <c:invertIfNegative val="0"/>
          <c:cat>
            <c:strRef>
              <c:f>'G O.4.1.'!$H$11:$H$14</c:f>
              <c:strCache>
                <c:ptCount val="4"/>
                <c:pt idx="0">
                  <c:v>0–2,0%</c:v>
                </c:pt>
                <c:pt idx="1">
                  <c:v>2,0–5,0%</c:v>
                </c:pt>
                <c:pt idx="2">
                  <c:v>5,0–10%</c:v>
                </c:pt>
                <c:pt idx="3">
                  <c:v>Више од 10%</c:v>
                </c:pt>
              </c:strCache>
            </c:strRef>
          </c:cat>
          <c:val>
            <c:numRef>
              <c:f>'G O.4.1.'!$J$11:$J$14</c:f>
              <c:numCache>
                <c:formatCode>#,##0.0</c:formatCode>
                <c:ptCount val="4"/>
                <c:pt idx="0">
                  <c:v>17</c:v>
                </c:pt>
                <c:pt idx="1">
                  <c:v>21</c:v>
                </c:pt>
                <c:pt idx="2">
                  <c:v>12</c:v>
                </c:pt>
                <c:pt idx="3">
                  <c:v>10</c:v>
                </c:pt>
              </c:numCache>
            </c:numRef>
          </c:val>
          <c:extLst>
            <c:ext xmlns:c16="http://schemas.microsoft.com/office/drawing/2014/chart" uri="{C3380CC4-5D6E-409C-BE32-E72D297353CC}">
              <c16:uniqueId val="{00000000-7508-4C98-A985-1FE99E87BFF9}"/>
            </c:ext>
          </c:extLst>
        </c:ser>
        <c:ser>
          <c:idx val="2"/>
          <c:order val="2"/>
          <c:tx>
            <c:strRef>
              <c:f>'G O.4.1.'!$K$10</c:f>
              <c:strCache>
                <c:ptCount val="1"/>
                <c:pt idx="0">
                  <c:v>2</c:v>
                </c:pt>
              </c:strCache>
            </c:strRef>
          </c:tx>
          <c:spPr>
            <a:solidFill>
              <a:srgbClr val="0073CF"/>
            </a:solidFill>
            <a:ln w="28575">
              <a:noFill/>
            </a:ln>
          </c:spPr>
          <c:invertIfNegative val="0"/>
          <c:cat>
            <c:strRef>
              <c:f>'G O.4.1.'!$H$11:$H$14</c:f>
              <c:strCache>
                <c:ptCount val="4"/>
                <c:pt idx="0">
                  <c:v>0–2,0%</c:v>
                </c:pt>
                <c:pt idx="1">
                  <c:v>2,0–5,0%</c:v>
                </c:pt>
                <c:pt idx="2">
                  <c:v>5,0–10%</c:v>
                </c:pt>
                <c:pt idx="3">
                  <c:v>Више од 10%</c:v>
                </c:pt>
              </c:strCache>
            </c:strRef>
          </c:cat>
          <c:val>
            <c:numRef>
              <c:f>'G O.4.1.'!$K$11:$K$14</c:f>
              <c:numCache>
                <c:formatCode>#,##0.0</c:formatCode>
                <c:ptCount val="4"/>
                <c:pt idx="0">
                  <c:v>0</c:v>
                </c:pt>
                <c:pt idx="1">
                  <c:v>6</c:v>
                </c:pt>
                <c:pt idx="2">
                  <c:v>5</c:v>
                </c:pt>
                <c:pt idx="3">
                  <c:v>3</c:v>
                </c:pt>
              </c:numCache>
            </c:numRef>
          </c:val>
          <c:extLst>
            <c:ext xmlns:c16="http://schemas.microsoft.com/office/drawing/2014/chart" uri="{C3380CC4-5D6E-409C-BE32-E72D297353CC}">
              <c16:uniqueId val="{00000001-7508-4C98-A985-1FE99E87BFF9}"/>
            </c:ext>
          </c:extLst>
        </c:ser>
        <c:ser>
          <c:idx val="3"/>
          <c:order val="3"/>
          <c:tx>
            <c:strRef>
              <c:f>'G III.3.1.'!#REF!</c:f>
              <c:strCache>
                <c:ptCount val="1"/>
                <c:pt idx="0">
                  <c:v>#REF!</c:v>
                </c:pt>
              </c:strCache>
            </c:strRef>
          </c:tx>
          <c:invertIfNegative val="0"/>
          <c:cat>
            <c:strRef>
              <c:f>'G O.4.1.'!$H$11:$H$14</c:f>
              <c:strCache>
                <c:ptCount val="4"/>
                <c:pt idx="0">
                  <c:v>0–2,0%</c:v>
                </c:pt>
                <c:pt idx="1">
                  <c:v>2,0–5,0%</c:v>
                </c:pt>
                <c:pt idx="2">
                  <c:v>5,0–10%</c:v>
                </c:pt>
                <c:pt idx="3">
                  <c:v>Више од 10%</c:v>
                </c:pt>
              </c:strCache>
            </c:strRef>
          </c:cat>
          <c:val>
            <c:numRef>
              <c:f>'G III.3.1.'!#REF!</c:f>
              <c:numCache>
                <c:formatCode>General</c:formatCode>
                <c:ptCount val="1"/>
                <c:pt idx="0">
                  <c:v>1</c:v>
                </c:pt>
              </c:numCache>
            </c:numRef>
          </c:val>
          <c:extLst>
            <c:ext xmlns:c16="http://schemas.microsoft.com/office/drawing/2014/chart" uri="{C3380CC4-5D6E-409C-BE32-E72D297353CC}">
              <c16:uniqueId val="{00000002-7508-4C98-A985-1FE99E87BFF9}"/>
            </c:ext>
          </c:extLst>
        </c:ser>
        <c:ser>
          <c:idx val="4"/>
          <c:order val="4"/>
          <c:tx>
            <c:strRef>
              <c:f>'G III.3.1.'!#REF!</c:f>
              <c:strCache>
                <c:ptCount val="1"/>
                <c:pt idx="0">
                  <c:v>#REF!</c:v>
                </c:pt>
              </c:strCache>
            </c:strRef>
          </c:tx>
          <c:invertIfNegative val="0"/>
          <c:cat>
            <c:strRef>
              <c:f>'G O.4.1.'!$H$11:$H$14</c:f>
              <c:strCache>
                <c:ptCount val="4"/>
                <c:pt idx="0">
                  <c:v>0–2,0%</c:v>
                </c:pt>
                <c:pt idx="1">
                  <c:v>2,0–5,0%</c:v>
                </c:pt>
                <c:pt idx="2">
                  <c:v>5,0–10%</c:v>
                </c:pt>
                <c:pt idx="3">
                  <c:v>Више од 10%</c:v>
                </c:pt>
              </c:strCache>
            </c:strRef>
          </c:cat>
          <c:val>
            <c:numRef>
              <c:f>'G III.3.1.'!#REF!</c:f>
              <c:numCache>
                <c:formatCode>General</c:formatCode>
                <c:ptCount val="1"/>
                <c:pt idx="0">
                  <c:v>1</c:v>
                </c:pt>
              </c:numCache>
            </c:numRef>
          </c:val>
          <c:extLst>
            <c:ext xmlns:c16="http://schemas.microsoft.com/office/drawing/2014/chart" uri="{C3380CC4-5D6E-409C-BE32-E72D297353CC}">
              <c16:uniqueId val="{00000003-7508-4C98-A985-1FE99E87BFF9}"/>
            </c:ext>
          </c:extLst>
        </c:ser>
        <c:dLbls>
          <c:showLegendKey val="0"/>
          <c:showVal val="0"/>
          <c:showCatName val="0"/>
          <c:showSerName val="0"/>
          <c:showPercent val="0"/>
          <c:showBubbleSize val="0"/>
        </c:dLbls>
        <c:gapWidth val="40"/>
        <c:overlap val="100"/>
        <c:axId val="204648448"/>
        <c:axId val="204649984"/>
      </c:barChart>
      <c:lineChart>
        <c:grouping val="standard"/>
        <c:varyColors val="0"/>
        <c:ser>
          <c:idx val="0"/>
          <c:order val="0"/>
          <c:tx>
            <c:strRef>
              <c:f>'G O.4.1.'!$I$10</c:f>
              <c:strCache>
                <c:ptCount val="1"/>
                <c:pt idx="0">
                  <c:v>19</c:v>
                </c:pt>
              </c:strCache>
            </c:strRef>
          </c:tx>
          <c:spPr>
            <a:ln>
              <a:solidFill>
                <a:srgbClr val="005293"/>
              </a:solidFill>
            </a:ln>
          </c:spPr>
          <c:marker>
            <c:symbol val="none"/>
          </c:marker>
          <c:dLbls>
            <c:numFmt formatCode="#,##0.0" sourceLinked="0"/>
            <c:spPr>
              <a:noFill/>
              <a:ln>
                <a:noFill/>
              </a:ln>
              <a:effectLst/>
            </c:spPr>
            <c:txPr>
              <a:bodyPr/>
              <a:lstStyle/>
              <a:p>
                <a:pPr>
                  <a:defRPr sz="600" b="1">
                    <a:solidFill>
                      <a:srgbClr val="002C77"/>
                    </a:solidFill>
                    <a:latin typeface="Arial" panose="020B0604020202020204" pitchFamily="34" charset="0"/>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 O.4.1.'!$H$11:$H$14</c:f>
              <c:strCache>
                <c:ptCount val="4"/>
                <c:pt idx="0">
                  <c:v>0–2,0%</c:v>
                </c:pt>
                <c:pt idx="1">
                  <c:v>2,0–5,0%</c:v>
                </c:pt>
                <c:pt idx="2">
                  <c:v>5,0–10%</c:v>
                </c:pt>
                <c:pt idx="3">
                  <c:v>Више од 10%</c:v>
                </c:pt>
              </c:strCache>
            </c:strRef>
          </c:cat>
          <c:val>
            <c:numRef>
              <c:f>'G O.4.1.'!$I$11:$I$14</c:f>
              <c:numCache>
                <c:formatCode>#,##0.0</c:formatCode>
                <c:ptCount val="4"/>
                <c:pt idx="0">
                  <c:v>16</c:v>
                </c:pt>
                <c:pt idx="1">
                  <c:v>6</c:v>
                </c:pt>
                <c:pt idx="2">
                  <c:v>0</c:v>
                </c:pt>
                <c:pt idx="3">
                  <c:v>1</c:v>
                </c:pt>
              </c:numCache>
            </c:numRef>
          </c:val>
          <c:smooth val="0"/>
          <c:extLst>
            <c:ext xmlns:c16="http://schemas.microsoft.com/office/drawing/2014/chart" uri="{C3380CC4-5D6E-409C-BE32-E72D297353CC}">
              <c16:uniqueId val="{00000004-7508-4C98-A985-1FE99E87BFF9}"/>
            </c:ext>
          </c:extLst>
        </c:ser>
        <c:dLbls>
          <c:showLegendKey val="0"/>
          <c:showVal val="0"/>
          <c:showCatName val="0"/>
          <c:showSerName val="0"/>
          <c:showPercent val="0"/>
          <c:showBubbleSize val="0"/>
        </c:dLbls>
        <c:marker val="1"/>
        <c:smooth val="0"/>
        <c:axId val="204648448"/>
        <c:axId val="204649984"/>
      </c:lineChart>
      <c:catAx>
        <c:axId val="20464844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4649984"/>
        <c:crossesAt val="0"/>
        <c:auto val="1"/>
        <c:lblAlgn val="ctr"/>
        <c:lblOffset val="100"/>
        <c:noMultiLvlLbl val="0"/>
      </c:catAx>
      <c:valAx>
        <c:axId val="204649984"/>
        <c:scaling>
          <c:orientation val="minMax"/>
          <c:min val="-2"/>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4648448"/>
        <c:crossesAt val="1"/>
        <c:crossBetween val="between"/>
        <c:majorUnit val="2"/>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8824251502012854"/>
          <c:w val="0.16810190238204656"/>
          <c:h val="0.21175748497987146"/>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2189238834996493E-2"/>
          <c:w val="0.9137254901960784"/>
          <c:h val="0.66010374543904693"/>
        </c:manualLayout>
      </c:layout>
      <c:barChart>
        <c:barDir val="col"/>
        <c:grouping val="stacked"/>
        <c:varyColors val="0"/>
        <c:ser>
          <c:idx val="1"/>
          <c:order val="1"/>
          <c:tx>
            <c:strRef>
              <c:f>'G O.4.1.'!$J$9</c:f>
              <c:strCache>
                <c:ptCount val="1"/>
                <c:pt idx="0">
                  <c:v>Земље средњег дохотка</c:v>
                </c:pt>
              </c:strCache>
            </c:strRef>
          </c:tx>
          <c:spPr>
            <a:solidFill>
              <a:srgbClr val="A0CFEB"/>
            </a:solidFill>
            <a:ln w="28575">
              <a:noFill/>
            </a:ln>
          </c:spPr>
          <c:invertIfNegative val="0"/>
          <c:cat>
            <c:strRef>
              <c:f>'G O.4.1.'!$G$11:$G$14</c:f>
              <c:strCache>
                <c:ptCount val="4"/>
                <c:pt idx="0">
                  <c:v>0–2.0%</c:v>
                </c:pt>
                <c:pt idx="1">
                  <c:v>2.0–5.0%</c:v>
                </c:pt>
                <c:pt idx="2">
                  <c:v>5.0–10%</c:v>
                </c:pt>
                <c:pt idx="3">
                  <c:v>Above 10%</c:v>
                </c:pt>
              </c:strCache>
            </c:strRef>
          </c:cat>
          <c:val>
            <c:numRef>
              <c:f>'G O.4.1.'!$J$11:$J$14</c:f>
              <c:numCache>
                <c:formatCode>#,##0.0</c:formatCode>
                <c:ptCount val="4"/>
                <c:pt idx="0">
                  <c:v>17</c:v>
                </c:pt>
                <c:pt idx="1">
                  <c:v>21</c:v>
                </c:pt>
                <c:pt idx="2">
                  <c:v>12</c:v>
                </c:pt>
                <c:pt idx="3">
                  <c:v>10</c:v>
                </c:pt>
              </c:numCache>
            </c:numRef>
          </c:val>
          <c:extLst>
            <c:ext xmlns:c16="http://schemas.microsoft.com/office/drawing/2014/chart" uri="{C3380CC4-5D6E-409C-BE32-E72D297353CC}">
              <c16:uniqueId val="{00000000-92EE-4FC7-A06D-99E519D57EDE}"/>
            </c:ext>
          </c:extLst>
        </c:ser>
        <c:ser>
          <c:idx val="2"/>
          <c:order val="2"/>
          <c:tx>
            <c:strRef>
              <c:f>'G O.4.1.'!$K$9</c:f>
              <c:strCache>
                <c:ptCount val="1"/>
                <c:pt idx="0">
                  <c:v>Земље ниског дохотка</c:v>
                </c:pt>
              </c:strCache>
            </c:strRef>
          </c:tx>
          <c:spPr>
            <a:solidFill>
              <a:srgbClr val="0073CF"/>
            </a:solidFill>
            <a:ln w="28575">
              <a:noFill/>
            </a:ln>
          </c:spPr>
          <c:invertIfNegative val="0"/>
          <c:cat>
            <c:strRef>
              <c:f>'G O.4.1.'!$G$11:$G$14</c:f>
              <c:strCache>
                <c:ptCount val="4"/>
                <c:pt idx="0">
                  <c:v>0–2.0%</c:v>
                </c:pt>
                <c:pt idx="1">
                  <c:v>2.0–5.0%</c:v>
                </c:pt>
                <c:pt idx="2">
                  <c:v>5.0–10%</c:v>
                </c:pt>
                <c:pt idx="3">
                  <c:v>Above 10%</c:v>
                </c:pt>
              </c:strCache>
            </c:strRef>
          </c:cat>
          <c:val>
            <c:numRef>
              <c:f>'G O.4.1.'!$K$11:$K$14</c:f>
              <c:numCache>
                <c:formatCode>#,##0.0</c:formatCode>
                <c:ptCount val="4"/>
                <c:pt idx="0">
                  <c:v>0</c:v>
                </c:pt>
                <c:pt idx="1">
                  <c:v>6</c:v>
                </c:pt>
                <c:pt idx="2">
                  <c:v>5</c:v>
                </c:pt>
                <c:pt idx="3">
                  <c:v>3</c:v>
                </c:pt>
              </c:numCache>
            </c:numRef>
          </c:val>
          <c:extLst>
            <c:ext xmlns:c16="http://schemas.microsoft.com/office/drawing/2014/chart" uri="{C3380CC4-5D6E-409C-BE32-E72D297353CC}">
              <c16:uniqueId val="{00000001-92EE-4FC7-A06D-99E519D57EDE}"/>
            </c:ext>
          </c:extLst>
        </c:ser>
        <c:ser>
          <c:idx val="3"/>
          <c:order val="3"/>
          <c:tx>
            <c:strRef>
              <c:f>'G III.3.1.'!#REF!</c:f>
              <c:strCache>
                <c:ptCount val="1"/>
                <c:pt idx="0">
                  <c:v>#REF!</c:v>
                </c:pt>
              </c:strCache>
            </c:strRef>
          </c:tx>
          <c:invertIfNegative val="0"/>
          <c:cat>
            <c:strRef>
              <c:f>'G O.4.1.'!$G$11:$G$14</c:f>
              <c:strCache>
                <c:ptCount val="4"/>
                <c:pt idx="0">
                  <c:v>0–2.0%</c:v>
                </c:pt>
                <c:pt idx="1">
                  <c:v>2.0–5.0%</c:v>
                </c:pt>
                <c:pt idx="2">
                  <c:v>5.0–10%</c:v>
                </c:pt>
                <c:pt idx="3">
                  <c:v>Above 10%</c:v>
                </c:pt>
              </c:strCache>
            </c:strRef>
          </c:cat>
          <c:val>
            <c:numRef>
              <c:f>'G III.3.1.'!#REF!</c:f>
              <c:numCache>
                <c:formatCode>General</c:formatCode>
                <c:ptCount val="1"/>
                <c:pt idx="0">
                  <c:v>1</c:v>
                </c:pt>
              </c:numCache>
            </c:numRef>
          </c:val>
          <c:extLst>
            <c:ext xmlns:c16="http://schemas.microsoft.com/office/drawing/2014/chart" uri="{C3380CC4-5D6E-409C-BE32-E72D297353CC}">
              <c16:uniqueId val="{00000002-92EE-4FC7-A06D-99E519D57EDE}"/>
            </c:ext>
          </c:extLst>
        </c:ser>
        <c:ser>
          <c:idx val="4"/>
          <c:order val="4"/>
          <c:tx>
            <c:strRef>
              <c:f>'G III.3.1.'!#REF!</c:f>
              <c:strCache>
                <c:ptCount val="1"/>
                <c:pt idx="0">
                  <c:v>#REF!</c:v>
                </c:pt>
              </c:strCache>
            </c:strRef>
          </c:tx>
          <c:invertIfNegative val="0"/>
          <c:cat>
            <c:strRef>
              <c:f>'G O.4.1.'!$G$11:$G$14</c:f>
              <c:strCache>
                <c:ptCount val="4"/>
                <c:pt idx="0">
                  <c:v>0–2.0%</c:v>
                </c:pt>
                <c:pt idx="1">
                  <c:v>2.0–5.0%</c:v>
                </c:pt>
                <c:pt idx="2">
                  <c:v>5.0–10%</c:v>
                </c:pt>
                <c:pt idx="3">
                  <c:v>Above 10%</c:v>
                </c:pt>
              </c:strCache>
            </c:strRef>
          </c:cat>
          <c:val>
            <c:numRef>
              <c:f>'G III.3.1.'!#REF!</c:f>
              <c:numCache>
                <c:formatCode>General</c:formatCode>
                <c:ptCount val="1"/>
                <c:pt idx="0">
                  <c:v>1</c:v>
                </c:pt>
              </c:numCache>
            </c:numRef>
          </c:val>
          <c:extLst>
            <c:ext xmlns:c16="http://schemas.microsoft.com/office/drawing/2014/chart" uri="{C3380CC4-5D6E-409C-BE32-E72D297353CC}">
              <c16:uniqueId val="{00000003-92EE-4FC7-A06D-99E519D57EDE}"/>
            </c:ext>
          </c:extLst>
        </c:ser>
        <c:dLbls>
          <c:showLegendKey val="0"/>
          <c:showVal val="0"/>
          <c:showCatName val="0"/>
          <c:showSerName val="0"/>
          <c:showPercent val="0"/>
          <c:showBubbleSize val="0"/>
        </c:dLbls>
        <c:gapWidth val="40"/>
        <c:overlap val="100"/>
        <c:axId val="204729344"/>
        <c:axId val="204743424"/>
      </c:barChart>
      <c:lineChart>
        <c:grouping val="standard"/>
        <c:varyColors val="0"/>
        <c:ser>
          <c:idx val="0"/>
          <c:order val="0"/>
          <c:tx>
            <c:strRef>
              <c:f>'G O.4.1.'!$I$9</c:f>
              <c:strCache>
                <c:ptCount val="1"/>
                <c:pt idx="0">
                  <c:v>Земље високог дохотка</c:v>
                </c:pt>
              </c:strCache>
            </c:strRef>
          </c:tx>
          <c:spPr>
            <a:ln>
              <a:solidFill>
                <a:srgbClr val="005293"/>
              </a:solidFill>
            </a:ln>
          </c:spPr>
          <c:marker>
            <c:spPr>
              <a:noFill/>
              <a:ln>
                <a:noFill/>
              </a:ln>
            </c:spPr>
          </c:marker>
          <c:dLbls>
            <c:numFmt formatCode="#,##0.0" sourceLinked="0"/>
            <c:spPr>
              <a:noFill/>
              <a:ln>
                <a:noFill/>
              </a:ln>
              <a:effectLst/>
            </c:spPr>
            <c:txPr>
              <a:bodyPr/>
              <a:lstStyle/>
              <a:p>
                <a:pPr>
                  <a:defRPr sz="600" b="1">
                    <a:solidFill>
                      <a:srgbClr val="002C77"/>
                    </a:solidFill>
                    <a:latin typeface="Arial" panose="020B0604020202020204" pitchFamily="34" charset="0"/>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 O.4.1.'!$G$11:$G$14</c:f>
              <c:strCache>
                <c:ptCount val="4"/>
                <c:pt idx="0">
                  <c:v>0–2.0%</c:v>
                </c:pt>
                <c:pt idx="1">
                  <c:v>2.0–5.0%</c:v>
                </c:pt>
                <c:pt idx="2">
                  <c:v>5.0–10%</c:v>
                </c:pt>
                <c:pt idx="3">
                  <c:v>Above 10%</c:v>
                </c:pt>
              </c:strCache>
            </c:strRef>
          </c:cat>
          <c:val>
            <c:numRef>
              <c:f>'G O.4.1.'!$I$11:$I$14</c:f>
              <c:numCache>
                <c:formatCode>#,##0.0</c:formatCode>
                <c:ptCount val="4"/>
                <c:pt idx="0">
                  <c:v>16</c:v>
                </c:pt>
                <c:pt idx="1">
                  <c:v>6</c:v>
                </c:pt>
                <c:pt idx="2">
                  <c:v>0</c:v>
                </c:pt>
                <c:pt idx="3">
                  <c:v>1</c:v>
                </c:pt>
              </c:numCache>
            </c:numRef>
          </c:val>
          <c:smooth val="0"/>
          <c:extLst>
            <c:ext xmlns:c16="http://schemas.microsoft.com/office/drawing/2014/chart" uri="{C3380CC4-5D6E-409C-BE32-E72D297353CC}">
              <c16:uniqueId val="{00000004-92EE-4FC7-A06D-99E519D57EDE}"/>
            </c:ext>
          </c:extLst>
        </c:ser>
        <c:dLbls>
          <c:showLegendKey val="0"/>
          <c:showVal val="0"/>
          <c:showCatName val="0"/>
          <c:showSerName val="0"/>
          <c:showPercent val="0"/>
          <c:showBubbleSize val="0"/>
        </c:dLbls>
        <c:marker val="1"/>
        <c:smooth val="0"/>
        <c:axId val="204729344"/>
        <c:axId val="204743424"/>
      </c:lineChart>
      <c:catAx>
        <c:axId val="2047293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4743424"/>
        <c:crossesAt val="0"/>
        <c:auto val="1"/>
        <c:lblAlgn val="ctr"/>
        <c:lblOffset val="100"/>
        <c:noMultiLvlLbl val="0"/>
      </c:catAx>
      <c:valAx>
        <c:axId val="204743424"/>
        <c:scaling>
          <c:orientation val="minMax"/>
          <c:min val="-2"/>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4729344"/>
        <c:crossesAt val="1"/>
        <c:crossBetween val="between"/>
        <c:majorUnit val="2"/>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8824251502012854"/>
          <c:w val="0.37258948232613359"/>
          <c:h val="0.21175748497987146"/>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6163980071934417E-2"/>
          <c:w val="0.89767441860465114"/>
          <c:h val="0.72229357512323011"/>
        </c:manualLayout>
      </c:layout>
      <c:barChart>
        <c:barDir val="col"/>
        <c:grouping val="stacked"/>
        <c:varyColors val="0"/>
        <c:ser>
          <c:idx val="0"/>
          <c:order val="0"/>
          <c:tx>
            <c:strRef>
              <c:f>'G O.4.1.'!$I$8</c:f>
              <c:strCache>
                <c:ptCount val="1"/>
                <c:pt idx="0">
                  <c:v>High-income countries</c:v>
                </c:pt>
              </c:strCache>
            </c:strRef>
          </c:tx>
          <c:spPr>
            <a:solidFill>
              <a:srgbClr val="FF818D"/>
            </a:solidFill>
            <a:ln>
              <a:noFill/>
            </a:ln>
          </c:spPr>
          <c:invertIfNegative val="0"/>
          <c:cat>
            <c:strRef>
              <c:f>'G O.4.1.'!$G$10:$G$14</c:f>
              <c:strCache>
                <c:ptCount val="5"/>
                <c:pt idx="0">
                  <c:v>Under 0%</c:v>
                </c:pt>
                <c:pt idx="1">
                  <c:v>0–2.0%</c:v>
                </c:pt>
                <c:pt idx="2">
                  <c:v>2.0–5.0%</c:v>
                </c:pt>
                <c:pt idx="3">
                  <c:v>5.0–10%</c:v>
                </c:pt>
                <c:pt idx="4">
                  <c:v>Above 10%</c:v>
                </c:pt>
              </c:strCache>
            </c:strRef>
          </c:cat>
          <c:val>
            <c:numRef>
              <c:f>'G O.4.1.'!$I$10:$I$14</c:f>
              <c:numCache>
                <c:formatCode>#,##0.0</c:formatCode>
                <c:ptCount val="5"/>
                <c:pt idx="0" formatCode="General">
                  <c:v>19</c:v>
                </c:pt>
                <c:pt idx="1">
                  <c:v>16</c:v>
                </c:pt>
                <c:pt idx="2">
                  <c:v>6</c:v>
                </c:pt>
                <c:pt idx="3">
                  <c:v>0</c:v>
                </c:pt>
                <c:pt idx="4">
                  <c:v>1</c:v>
                </c:pt>
              </c:numCache>
            </c:numRef>
          </c:val>
          <c:extLst>
            <c:ext xmlns:c16="http://schemas.microsoft.com/office/drawing/2014/chart" uri="{C3380CC4-5D6E-409C-BE32-E72D297353CC}">
              <c16:uniqueId val="{00000000-C66A-4A88-8AA8-0E7836604BAE}"/>
            </c:ext>
          </c:extLst>
        </c:ser>
        <c:ser>
          <c:idx val="1"/>
          <c:order val="1"/>
          <c:tx>
            <c:strRef>
              <c:f>'G O.4.1.'!$J$8</c:f>
              <c:strCache>
                <c:ptCount val="1"/>
                <c:pt idx="0">
                  <c:v>Medium-income countries</c:v>
                </c:pt>
              </c:strCache>
            </c:strRef>
          </c:tx>
          <c:spPr>
            <a:solidFill>
              <a:srgbClr val="A0CFEB"/>
            </a:solidFill>
            <a:ln w="28575">
              <a:noFill/>
            </a:ln>
          </c:spPr>
          <c:invertIfNegative val="0"/>
          <c:cat>
            <c:strRef>
              <c:f>'G O.4.1.'!$G$10:$G$14</c:f>
              <c:strCache>
                <c:ptCount val="5"/>
                <c:pt idx="0">
                  <c:v>Under 0%</c:v>
                </c:pt>
                <c:pt idx="1">
                  <c:v>0–2.0%</c:v>
                </c:pt>
                <c:pt idx="2">
                  <c:v>2.0–5.0%</c:v>
                </c:pt>
                <c:pt idx="3">
                  <c:v>5.0–10%</c:v>
                </c:pt>
                <c:pt idx="4">
                  <c:v>Above 10%</c:v>
                </c:pt>
              </c:strCache>
            </c:strRef>
          </c:cat>
          <c:val>
            <c:numRef>
              <c:f>'G O.4.1.'!$J$10:$J$14</c:f>
              <c:numCache>
                <c:formatCode>#,##0.0</c:formatCode>
                <c:ptCount val="5"/>
                <c:pt idx="0" formatCode="General">
                  <c:v>5</c:v>
                </c:pt>
                <c:pt idx="1">
                  <c:v>17</c:v>
                </c:pt>
                <c:pt idx="2">
                  <c:v>21</c:v>
                </c:pt>
                <c:pt idx="3">
                  <c:v>12</c:v>
                </c:pt>
                <c:pt idx="4">
                  <c:v>10</c:v>
                </c:pt>
              </c:numCache>
            </c:numRef>
          </c:val>
          <c:extLst>
            <c:ext xmlns:c16="http://schemas.microsoft.com/office/drawing/2014/chart" uri="{C3380CC4-5D6E-409C-BE32-E72D297353CC}">
              <c16:uniqueId val="{00000001-C66A-4A88-8AA8-0E7836604BAE}"/>
            </c:ext>
          </c:extLst>
        </c:ser>
        <c:ser>
          <c:idx val="2"/>
          <c:order val="2"/>
          <c:tx>
            <c:strRef>
              <c:f>'G O.4.1.'!$K$8</c:f>
              <c:strCache>
                <c:ptCount val="1"/>
                <c:pt idx="0">
                  <c:v>Low-income countries</c:v>
                </c:pt>
              </c:strCache>
            </c:strRef>
          </c:tx>
          <c:spPr>
            <a:solidFill>
              <a:srgbClr val="0073CF"/>
            </a:solidFill>
            <a:ln w="28575">
              <a:noFill/>
            </a:ln>
          </c:spPr>
          <c:invertIfNegative val="0"/>
          <c:cat>
            <c:strRef>
              <c:f>'G O.4.1.'!$G$10:$G$14</c:f>
              <c:strCache>
                <c:ptCount val="5"/>
                <c:pt idx="0">
                  <c:v>Under 0%</c:v>
                </c:pt>
                <c:pt idx="1">
                  <c:v>0–2.0%</c:v>
                </c:pt>
                <c:pt idx="2">
                  <c:v>2.0–5.0%</c:v>
                </c:pt>
                <c:pt idx="3">
                  <c:v>5.0–10%</c:v>
                </c:pt>
                <c:pt idx="4">
                  <c:v>Above 10%</c:v>
                </c:pt>
              </c:strCache>
            </c:strRef>
          </c:cat>
          <c:val>
            <c:numRef>
              <c:f>'G O.4.1.'!$K$10:$K$14</c:f>
              <c:numCache>
                <c:formatCode>#,##0.0</c:formatCode>
                <c:ptCount val="5"/>
                <c:pt idx="0" formatCode="General">
                  <c:v>2</c:v>
                </c:pt>
                <c:pt idx="1">
                  <c:v>0</c:v>
                </c:pt>
                <c:pt idx="2">
                  <c:v>6</c:v>
                </c:pt>
                <c:pt idx="3">
                  <c:v>5</c:v>
                </c:pt>
                <c:pt idx="4">
                  <c:v>3</c:v>
                </c:pt>
              </c:numCache>
            </c:numRef>
          </c:val>
          <c:extLst>
            <c:ext xmlns:c16="http://schemas.microsoft.com/office/drawing/2014/chart" uri="{C3380CC4-5D6E-409C-BE32-E72D297353CC}">
              <c16:uniqueId val="{00000002-C66A-4A88-8AA8-0E7836604BAE}"/>
            </c:ext>
          </c:extLst>
        </c:ser>
        <c:dLbls>
          <c:showLegendKey val="0"/>
          <c:showVal val="0"/>
          <c:showCatName val="0"/>
          <c:showSerName val="0"/>
          <c:showPercent val="0"/>
          <c:showBubbleSize val="0"/>
        </c:dLbls>
        <c:gapWidth val="150"/>
        <c:overlap val="100"/>
        <c:axId val="204778496"/>
        <c:axId val="204780288"/>
      </c:barChart>
      <c:catAx>
        <c:axId val="20477849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0" vert="horz"/>
          <a:lstStyle/>
          <a:p>
            <a:pPr>
              <a:defRPr sz="600" b="0" i="0" u="none" strike="noStrike" baseline="0">
                <a:solidFill>
                  <a:srgbClr val="000000"/>
                </a:solidFill>
                <a:latin typeface="Arial"/>
                <a:ea typeface="Arial"/>
                <a:cs typeface="Arial"/>
              </a:defRPr>
            </a:pPr>
            <a:endParaRPr lang="sr-Latn-RS"/>
          </a:p>
        </c:txPr>
        <c:crossAx val="204780288"/>
        <c:crossesAt val="0"/>
        <c:auto val="1"/>
        <c:lblAlgn val="ctr"/>
        <c:lblOffset val="100"/>
        <c:noMultiLvlLbl val="0"/>
      </c:catAx>
      <c:valAx>
        <c:axId val="204780288"/>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4778496"/>
        <c:crossesAt val="1"/>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182209867207771"/>
          <c:w val="0.36237357206122817"/>
          <c:h val="0.13817790132792226"/>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6220600582521497E-2"/>
          <c:w val="0.81395348837209303"/>
          <c:h val="0.72317947427996476"/>
        </c:manualLayout>
      </c:layout>
      <c:lineChart>
        <c:grouping val="standard"/>
        <c:varyColors val="0"/>
        <c:ser>
          <c:idx val="0"/>
          <c:order val="0"/>
          <c:tx>
            <c:strRef>
              <c:f>'G O.4.2.'!$J$9</c:f>
              <c:strCache>
                <c:ptCount val="1"/>
                <c:pt idx="0">
                  <c:v>Еnergy (LHS)</c:v>
                </c:pt>
              </c:strCache>
            </c:strRef>
          </c:tx>
          <c:spPr>
            <a:ln w="25400">
              <a:solidFill>
                <a:srgbClr val="0073CF"/>
              </a:solidFill>
            </a:ln>
          </c:spPr>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O.4.2.'!$J$10:$J$195</c:f>
              <c:numCache>
                <c:formatCode>#,##0.00</c:formatCode>
                <c:ptCount val="186"/>
                <c:pt idx="0">
                  <c:v>109.68673388272489</c:v>
                </c:pt>
                <c:pt idx="1">
                  <c:v>111.83720101547975</c:v>
                </c:pt>
                <c:pt idx="2">
                  <c:v>125.78819474672711</c:v>
                </c:pt>
                <c:pt idx="3">
                  <c:v>127.00292288128084</c:v>
                </c:pt>
                <c:pt idx="4">
                  <c:v>120.42760203248572</c:v>
                </c:pt>
                <c:pt idx="5">
                  <c:v>131.81269783603381</c:v>
                </c:pt>
                <c:pt idx="6">
                  <c:v>138.61651863113232</c:v>
                </c:pt>
                <c:pt idx="7">
                  <c:v>152.93287248888237</c:v>
                </c:pt>
                <c:pt idx="8">
                  <c:v>162.0129129099268</c:v>
                </c:pt>
                <c:pt idx="9">
                  <c:v>160.17587228321588</c:v>
                </c:pt>
                <c:pt idx="10">
                  <c:v>145.21824396232358</c:v>
                </c:pt>
                <c:pt idx="11">
                  <c:v>154.13989467306311</c:v>
                </c:pt>
                <c:pt idx="12">
                  <c:v>153.62777908542816</c:v>
                </c:pt>
                <c:pt idx="13">
                  <c:v>147.023767648236</c:v>
                </c:pt>
                <c:pt idx="14">
                  <c:v>147.87370247732105</c:v>
                </c:pt>
                <c:pt idx="15">
                  <c:v>161.63154633322785</c:v>
                </c:pt>
                <c:pt idx="16">
                  <c:v>160.93013882180313</c:v>
                </c:pt>
                <c:pt idx="17">
                  <c:v>160.72023798890962</c:v>
                </c:pt>
                <c:pt idx="18">
                  <c:v>168.28208677937462</c:v>
                </c:pt>
                <c:pt idx="19">
                  <c:v>169.43854955719667</c:v>
                </c:pt>
                <c:pt idx="20">
                  <c:v>147.02507377222975</c:v>
                </c:pt>
                <c:pt idx="21">
                  <c:v>141.31174975202637</c:v>
                </c:pt>
                <c:pt idx="22">
                  <c:v>145.41041427397141</c:v>
                </c:pt>
                <c:pt idx="23">
                  <c:v>148.67678199130953</c:v>
                </c:pt>
                <c:pt idx="24">
                  <c:v>136.11746036849371</c:v>
                </c:pt>
                <c:pt idx="25">
                  <c:v>146.09713553485093</c:v>
                </c:pt>
                <c:pt idx="26">
                  <c:v>149.53734374422177</c:v>
                </c:pt>
                <c:pt idx="27">
                  <c:v>158.15230786359257</c:v>
                </c:pt>
                <c:pt idx="28">
                  <c:v>159.03435636698887</c:v>
                </c:pt>
                <c:pt idx="29">
                  <c:v>163.88545525698464</c:v>
                </c:pt>
                <c:pt idx="30">
                  <c:v>170.44185299585908</c:v>
                </c:pt>
                <c:pt idx="31">
                  <c:v>165.40121925094897</c:v>
                </c:pt>
                <c:pt idx="32">
                  <c:v>176.46862695554546</c:v>
                </c:pt>
                <c:pt idx="33">
                  <c:v>190.30981856727198</c:v>
                </c:pt>
                <c:pt idx="34">
                  <c:v>209.49830155318338</c:v>
                </c:pt>
                <c:pt idx="35">
                  <c:v>208.06905036631323</c:v>
                </c:pt>
                <c:pt idx="36">
                  <c:v>214.72114713596352</c:v>
                </c:pt>
                <c:pt idx="37">
                  <c:v>222.64527356096184</c:v>
                </c:pt>
                <c:pt idx="38">
                  <c:v>238.87929169366538</c:v>
                </c:pt>
                <c:pt idx="39">
                  <c:v>255.73600215522015</c:v>
                </c:pt>
                <c:pt idx="40">
                  <c:v>283.93702493243239</c:v>
                </c:pt>
                <c:pt idx="41">
                  <c:v>306.17767521243525</c:v>
                </c:pt>
                <c:pt idx="42">
                  <c:v>312.41315865125608</c:v>
                </c:pt>
                <c:pt idx="43">
                  <c:v>271.33921529158187</c:v>
                </c:pt>
                <c:pt idx="44">
                  <c:v>243.03659644720719</c:v>
                </c:pt>
                <c:pt idx="45">
                  <c:v>191.15301369629159</c:v>
                </c:pt>
                <c:pt idx="46">
                  <c:v>152.56049696935753</c:v>
                </c:pt>
                <c:pt idx="47">
                  <c:v>124.84089862582108</c:v>
                </c:pt>
                <c:pt idx="48">
                  <c:v>127.65047562157382</c:v>
                </c:pt>
                <c:pt idx="49">
                  <c:v>119.32561636507788</c:v>
                </c:pt>
                <c:pt idx="50">
                  <c:v>120.35808380008486</c:v>
                </c:pt>
                <c:pt idx="51">
                  <c:v>121.18461042624591</c:v>
                </c:pt>
                <c:pt idx="52">
                  <c:v>135.29752219325022</c:v>
                </c:pt>
                <c:pt idx="53">
                  <c:v>154.96302668065852</c:v>
                </c:pt>
                <c:pt idx="54">
                  <c:v>144.33509227842512</c:v>
                </c:pt>
                <c:pt idx="55">
                  <c:v>155.80807387079335</c:v>
                </c:pt>
                <c:pt idx="56">
                  <c:v>150.02414204498416</c:v>
                </c:pt>
                <c:pt idx="57">
                  <c:v>163.31357953472795</c:v>
                </c:pt>
                <c:pt idx="58">
                  <c:v>168.93007424228193</c:v>
                </c:pt>
                <c:pt idx="59">
                  <c:v>170.81876853180927</c:v>
                </c:pt>
                <c:pt idx="60">
                  <c:v>180.07341138285148</c:v>
                </c:pt>
                <c:pt idx="61">
                  <c:v>173.9166108227474</c:v>
                </c:pt>
                <c:pt idx="62">
                  <c:v>177.88173714192757</c:v>
                </c:pt>
                <c:pt idx="63">
                  <c:v>187.01648604393606</c:v>
                </c:pt>
                <c:pt idx="64">
                  <c:v>172.99502369784446</c:v>
                </c:pt>
                <c:pt idx="65">
                  <c:v>172.57800465979557</c:v>
                </c:pt>
                <c:pt idx="66">
                  <c:v>171.79219112701134</c:v>
                </c:pt>
                <c:pt idx="67">
                  <c:v>173.13617346236873</c:v>
                </c:pt>
                <c:pt idx="68">
                  <c:v>172.96660580380609</c:v>
                </c:pt>
                <c:pt idx="69">
                  <c:v>182.84999770052161</c:v>
                </c:pt>
                <c:pt idx="70">
                  <c:v>190.00057566535114</c:v>
                </c:pt>
                <c:pt idx="71">
                  <c:v>201.96497239841582</c:v>
                </c:pt>
                <c:pt idx="72">
                  <c:v>209.93946294899993</c:v>
                </c:pt>
                <c:pt idx="73">
                  <c:v>217.79225536381583</c:v>
                </c:pt>
                <c:pt idx="74">
                  <c:v>235.76780846488916</c:v>
                </c:pt>
                <c:pt idx="75">
                  <c:v>252.56585520286967</c:v>
                </c:pt>
                <c:pt idx="76">
                  <c:v>240.75020452075844</c:v>
                </c:pt>
                <c:pt idx="77">
                  <c:v>237.88701459901742</c:v>
                </c:pt>
                <c:pt idx="78">
                  <c:v>242.63204679883199</c:v>
                </c:pt>
                <c:pt idx="79">
                  <c:v>230.72674767183</c:v>
                </c:pt>
                <c:pt idx="80">
                  <c:v>232.06916596871361</c:v>
                </c:pt>
                <c:pt idx="81">
                  <c:v>229.14871990710444</c:v>
                </c:pt>
                <c:pt idx="82">
                  <c:v>236.70040013805149</c:v>
                </c:pt>
                <c:pt idx="83">
                  <c:v>234.13704637354604</c:v>
                </c:pt>
                <c:pt idx="84">
                  <c:v>236.6397809281508</c:v>
                </c:pt>
                <c:pt idx="85">
                  <c:v>244.37538237063012</c:v>
                </c:pt>
                <c:pt idx="86">
                  <c:v>253.33486741662077</c:v>
                </c:pt>
                <c:pt idx="87">
                  <c:v>246.43748335125534</c:v>
                </c:pt>
                <c:pt idx="88">
                  <c:v>228.3456831090528</c:v>
                </c:pt>
                <c:pt idx="89">
                  <c:v>205.11538467694805</c:v>
                </c:pt>
                <c:pt idx="90">
                  <c:v>214.92379899534706</c:v>
                </c:pt>
                <c:pt idx="91">
                  <c:v>228.38041890547041</c:v>
                </c:pt>
                <c:pt idx="92">
                  <c:v>230.32900417911242</c:v>
                </c:pt>
                <c:pt idx="93">
                  <c:v>225.63135207279143</c:v>
                </c:pt>
                <c:pt idx="94">
                  <c:v>221.98324538315228</c:v>
                </c:pt>
                <c:pt idx="95">
                  <c:v>221.99254097164575</c:v>
                </c:pt>
                <c:pt idx="96">
                  <c:v>228.24927882025304</c:v>
                </c:pt>
                <c:pt idx="97">
                  <c:v>232.74044183137357</c:v>
                </c:pt>
                <c:pt idx="98">
                  <c:v>226.16019409680399</c:v>
                </c:pt>
                <c:pt idx="99">
                  <c:v>220.95769320756696</c:v>
                </c:pt>
                <c:pt idx="100">
                  <c:v>220.34856494773064</c:v>
                </c:pt>
                <c:pt idx="101">
                  <c:v>219.98348059465556</c:v>
                </c:pt>
                <c:pt idx="102">
                  <c:v>227.02294237799063</c:v>
                </c:pt>
                <c:pt idx="103">
                  <c:v>232.23419438464921</c:v>
                </c:pt>
                <c:pt idx="104">
                  <c:v>234.33559383223124</c:v>
                </c:pt>
                <c:pt idx="105">
                  <c:v>229.39393156824829</c:v>
                </c:pt>
                <c:pt idx="106">
                  <c:v>225.43704860416059</c:v>
                </c:pt>
                <c:pt idx="107">
                  <c:v>233.48192889050762</c:v>
                </c:pt>
                <c:pt idx="108">
                  <c:v>229.99734882952936</c:v>
                </c:pt>
                <c:pt idx="109">
                  <c:v>237.20878910677422</c:v>
                </c:pt>
                <c:pt idx="110">
                  <c:v>229.72840854930359</c:v>
                </c:pt>
                <c:pt idx="111">
                  <c:v>230.82900433401258</c:v>
                </c:pt>
                <c:pt idx="112">
                  <c:v>231.3169549725333</c:v>
                </c:pt>
                <c:pt idx="113">
                  <c:v>235.192282803057</c:v>
                </c:pt>
                <c:pt idx="114">
                  <c:v>226.53912551478072</c:v>
                </c:pt>
                <c:pt idx="115">
                  <c:v>218.06090279425385</c:v>
                </c:pt>
                <c:pt idx="116">
                  <c:v>210.90719855804389</c:v>
                </c:pt>
                <c:pt idx="117">
                  <c:v>193.01799605476106</c:v>
                </c:pt>
                <c:pt idx="118">
                  <c:v>178.45719983791477</c:v>
                </c:pt>
                <c:pt idx="119">
                  <c:v>148.55354273462919</c:v>
                </c:pt>
                <c:pt idx="120">
                  <c:v>122.68218499496599</c:v>
                </c:pt>
                <c:pt idx="121">
                  <c:v>134.81149262355953</c:v>
                </c:pt>
                <c:pt idx="122">
                  <c:v>129.40491903923888</c:v>
                </c:pt>
                <c:pt idx="123">
                  <c:v>131.37908561468635</c:v>
                </c:pt>
                <c:pt idx="124">
                  <c:v>138.45460930679454</c:v>
                </c:pt>
                <c:pt idx="125">
                  <c:v>135.12384242452833</c:v>
                </c:pt>
                <c:pt idx="126">
                  <c:v>123.65505530050159</c:v>
                </c:pt>
                <c:pt idx="127">
                  <c:v>109.45031067908991</c:v>
                </c:pt>
                <c:pt idx="128">
                  <c:v>110.0178683139095</c:v>
                </c:pt>
                <c:pt idx="129">
                  <c:v>109.52116586678811</c:v>
                </c:pt>
                <c:pt idx="130">
                  <c:v>101.64846627834204</c:v>
                </c:pt>
                <c:pt idx="131">
                  <c:v>90.453390875178229</c:v>
                </c:pt>
                <c:pt idx="132">
                  <c:v>77.52824756886973</c:v>
                </c:pt>
                <c:pt idx="133">
                  <c:v>78.139429970967072</c:v>
                </c:pt>
                <c:pt idx="134">
                  <c:v>87.463135407191231</c:v>
                </c:pt>
                <c:pt idx="135">
                  <c:v>92.259661396779279</c:v>
                </c:pt>
                <c:pt idx="136">
                  <c:v>101.39348721169345</c:v>
                </c:pt>
                <c:pt idx="137">
                  <c:v>106.41502625387807</c:v>
                </c:pt>
                <c:pt idx="138">
                  <c:v>101.99512771569695</c:v>
                </c:pt>
                <c:pt idx="139">
                  <c:v>103.76623548299237</c:v>
                </c:pt>
                <c:pt idx="140">
                  <c:v>105.1746378713013</c:v>
                </c:pt>
                <c:pt idx="141">
                  <c:v>114.80598055149173</c:v>
                </c:pt>
                <c:pt idx="142">
                  <c:v>108.0049017611355</c:v>
                </c:pt>
                <c:pt idx="143">
                  <c:v>123.05412880800317</c:v>
                </c:pt>
                <c:pt idx="144">
                  <c:v>128.32723219950617</c:v>
                </c:pt>
                <c:pt idx="145">
                  <c:v>126.00415149998044</c:v>
                </c:pt>
                <c:pt idx="146">
                  <c:v>116.32086556178676</c:v>
                </c:pt>
                <c:pt idx="147">
                  <c:v>119.41713705986399</c:v>
                </c:pt>
                <c:pt idx="148">
                  <c:v>114.93747017465044</c:v>
                </c:pt>
                <c:pt idx="149">
                  <c:v>108.24398577103489</c:v>
                </c:pt>
                <c:pt idx="150">
                  <c:v>112.0388183851602</c:v>
                </c:pt>
                <c:pt idx="151">
                  <c:v>118.28756164305609</c:v>
                </c:pt>
                <c:pt idx="152">
                  <c:v>126.22738689536985</c:v>
                </c:pt>
                <c:pt idx="153">
                  <c:v>130.79862854661053</c:v>
                </c:pt>
                <c:pt idx="154">
                  <c:v>141.56237619991745</c:v>
                </c:pt>
                <c:pt idx="155">
                  <c:v>144.91449093229207</c:v>
                </c:pt>
                <c:pt idx="156">
                  <c:v>156.13208576856292</c:v>
                </c:pt>
                <c:pt idx="157">
                  <c:v>148.23869328013834</c:v>
                </c:pt>
                <c:pt idx="158">
                  <c:v>147.97158536221465</c:v>
                </c:pt>
                <c:pt idx="159">
                  <c:v>152.74296883599979</c:v>
                </c:pt>
                <c:pt idx="160">
                  <c:v>163.58003250947678</c:v>
                </c:pt>
                <c:pt idx="161">
                  <c:v>163.92932391484666</c:v>
                </c:pt>
                <c:pt idx="162">
                  <c:v>165.27325628990255</c:v>
                </c:pt>
                <c:pt idx="163">
                  <c:v>163.92208569809767</c:v>
                </c:pt>
                <c:pt idx="164">
                  <c:v>174.08774663215516</c:v>
                </c:pt>
                <c:pt idx="165">
                  <c:v>173.77068540608778</c:v>
                </c:pt>
                <c:pt idx="166">
                  <c:v>149.3363558188704</c:v>
                </c:pt>
                <c:pt idx="167">
                  <c:v>133.34854575769072</c:v>
                </c:pt>
                <c:pt idx="168">
                  <c:v>133.30209756610921</c:v>
                </c:pt>
                <c:pt idx="169">
                  <c:v>136.04881689200963</c:v>
                </c:pt>
                <c:pt idx="170">
                  <c:v>138.25636650054446</c:v>
                </c:pt>
                <c:pt idx="171">
                  <c:v>143.76829423648795</c:v>
                </c:pt>
                <c:pt idx="172">
                  <c:v>139.41055701161275</c:v>
                </c:pt>
                <c:pt idx="173">
                  <c:v>123.53231918995917</c:v>
                </c:pt>
                <c:pt idx="174">
                  <c:v>126.88977699809683</c:v>
                </c:pt>
                <c:pt idx="175">
                  <c:v>118.18012795815469</c:v>
                </c:pt>
                <c:pt idx="176">
                  <c:v>123.74253068228556</c:v>
                </c:pt>
                <c:pt idx="177">
                  <c:v>120.50540505135179</c:v>
                </c:pt>
                <c:pt idx="178">
                  <c:v>129.10417054079247</c:v>
                </c:pt>
                <c:pt idx="179">
                  <c:v>132.36824095167262</c:v>
                </c:pt>
                <c:pt idx="180">
                  <c:v>127.41432450815657</c:v>
                </c:pt>
                <c:pt idx="181">
                  <c:v>110.31233151655762</c:v>
                </c:pt>
                <c:pt idx="182">
                  <c:v>73.684532528569804</c:v>
                </c:pt>
                <c:pt idx="183">
                  <c:v>52.771306417916314</c:v>
                </c:pt>
                <c:pt idx="184">
                  <c:v>66.915249343453254</c:v>
                </c:pt>
                <c:pt idx="185">
                  <c:v>82.415154704306389</c:v>
                </c:pt>
              </c:numCache>
            </c:numRef>
          </c:val>
          <c:smooth val="0"/>
          <c:extLst>
            <c:ext xmlns:c16="http://schemas.microsoft.com/office/drawing/2014/chart" uri="{C3380CC4-5D6E-409C-BE32-E72D297353CC}">
              <c16:uniqueId val="{00000000-3C67-475C-B77C-FA5AF428607E}"/>
            </c:ext>
          </c:extLst>
        </c:ser>
        <c:ser>
          <c:idx val="4"/>
          <c:order val="1"/>
          <c:tx>
            <c:strRef>
              <c:f>'G O.4.2.'!$I$9</c:f>
              <c:strCache>
                <c:ptCount val="1"/>
                <c:pt idx="0">
                  <c:v>Metals (LHS)</c:v>
                </c:pt>
              </c:strCache>
            </c:strRef>
          </c:tx>
          <c:spPr>
            <a:ln w="25400">
              <a:solidFill>
                <a:srgbClr val="A0CFEB"/>
              </a:solidFill>
            </a:ln>
          </c:spPr>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O.4.2.'!$I$10:$I$195</c:f>
              <c:numCache>
                <c:formatCode>#,##0.00</c:formatCode>
                <c:ptCount val="186"/>
                <c:pt idx="0">
                  <c:v>56.59196425898574</c:v>
                </c:pt>
                <c:pt idx="1">
                  <c:v>57.759614069040445</c:v>
                </c:pt>
                <c:pt idx="2">
                  <c:v>59.695257796588876</c:v>
                </c:pt>
                <c:pt idx="3">
                  <c:v>59.018395297302298</c:v>
                </c:pt>
                <c:pt idx="4">
                  <c:v>58.326310052572374</c:v>
                </c:pt>
                <c:pt idx="5">
                  <c:v>59.03070315080776</c:v>
                </c:pt>
                <c:pt idx="6">
                  <c:v>58.060623949416083</c:v>
                </c:pt>
                <c:pt idx="7">
                  <c:v>60.012201253741189</c:v>
                </c:pt>
                <c:pt idx="8">
                  <c:v>60.444063436067132</c:v>
                </c:pt>
                <c:pt idx="9">
                  <c:v>61.345103718978464</c:v>
                </c:pt>
                <c:pt idx="10">
                  <c:v>63.078216971253411</c:v>
                </c:pt>
                <c:pt idx="11">
                  <c:v>67.526166055177796</c:v>
                </c:pt>
                <c:pt idx="12">
                  <c:v>72.838293231676602</c:v>
                </c:pt>
                <c:pt idx="13">
                  <c:v>74.584396576404458</c:v>
                </c:pt>
                <c:pt idx="14">
                  <c:v>75.528611841001066</c:v>
                </c:pt>
                <c:pt idx="15">
                  <c:v>85.594240041122148</c:v>
                </c:pt>
                <c:pt idx="16">
                  <c:v>97.010729092809413</c:v>
                </c:pt>
                <c:pt idx="17">
                  <c:v>88.427803166140592</c:v>
                </c:pt>
                <c:pt idx="18">
                  <c:v>95.346362185474021</c:v>
                </c:pt>
                <c:pt idx="19">
                  <c:v>98.03984055858723</c:v>
                </c:pt>
                <c:pt idx="20">
                  <c:v>96.636843564028496</c:v>
                </c:pt>
                <c:pt idx="21">
                  <c:v>99.002101931911753</c:v>
                </c:pt>
                <c:pt idx="22">
                  <c:v>100.44305394120948</c:v>
                </c:pt>
                <c:pt idx="23">
                  <c:v>102.15125494299323</c:v>
                </c:pt>
                <c:pt idx="24">
                  <c:v>100.82384267707342</c:v>
                </c:pt>
                <c:pt idx="25">
                  <c:v>105.04739560733412</c:v>
                </c:pt>
                <c:pt idx="26">
                  <c:v>110.57551172309313</c:v>
                </c:pt>
                <c:pt idx="27">
                  <c:v>119.98017836514724</c:v>
                </c:pt>
                <c:pt idx="28">
                  <c:v>121.25090748494311</c:v>
                </c:pt>
                <c:pt idx="29">
                  <c:v>114.57424904301295</c:v>
                </c:pt>
                <c:pt idx="30">
                  <c:v>111.7868048739667</c:v>
                </c:pt>
                <c:pt idx="31">
                  <c:v>103.89101621511688</c:v>
                </c:pt>
                <c:pt idx="32">
                  <c:v>105.11593199821634</c:v>
                </c:pt>
                <c:pt idx="33">
                  <c:v>109.44418785380073</c:v>
                </c:pt>
                <c:pt idx="34">
                  <c:v>108.29324637583544</c:v>
                </c:pt>
                <c:pt idx="35">
                  <c:v>103.25866630568375</c:v>
                </c:pt>
                <c:pt idx="36">
                  <c:v>115.58529345870429</c:v>
                </c:pt>
                <c:pt idx="37">
                  <c:v>122.27563435360497</c:v>
                </c:pt>
                <c:pt idx="38">
                  <c:v>128.71257120959967</c:v>
                </c:pt>
                <c:pt idx="39">
                  <c:v>124.70524021083196</c:v>
                </c:pt>
                <c:pt idx="40">
                  <c:v>119.63220856999497</c:v>
                </c:pt>
                <c:pt idx="41">
                  <c:v>116.9110602453449</c:v>
                </c:pt>
                <c:pt idx="42">
                  <c:v>117.96575150615971</c:v>
                </c:pt>
                <c:pt idx="43">
                  <c:v>107.92167126752908</c:v>
                </c:pt>
                <c:pt idx="44">
                  <c:v>102.60838949475004</c:v>
                </c:pt>
                <c:pt idx="45">
                  <c:v>87.314009937386473</c:v>
                </c:pt>
                <c:pt idx="46">
                  <c:v>79.347273855840754</c:v>
                </c:pt>
                <c:pt idx="47">
                  <c:v>79.216139964193744</c:v>
                </c:pt>
                <c:pt idx="48">
                  <c:v>83.062119254131289</c:v>
                </c:pt>
                <c:pt idx="49">
                  <c:v>86.137628725977635</c:v>
                </c:pt>
                <c:pt idx="50">
                  <c:v>83.470517100301635</c:v>
                </c:pt>
                <c:pt idx="51">
                  <c:v>85.022997670192439</c:v>
                </c:pt>
                <c:pt idx="52">
                  <c:v>89.47799659076874</c:v>
                </c:pt>
                <c:pt idx="53">
                  <c:v>96.281351828603974</c:v>
                </c:pt>
                <c:pt idx="54">
                  <c:v>100.30887702455976</c:v>
                </c:pt>
                <c:pt idx="55">
                  <c:v>111.18916216736683</c:v>
                </c:pt>
                <c:pt idx="56">
                  <c:v>107.69421163999847</c:v>
                </c:pt>
                <c:pt idx="57">
                  <c:v>112.6853762406846</c:v>
                </c:pt>
                <c:pt idx="58">
                  <c:v>119.89948133047538</c:v>
                </c:pt>
                <c:pt idx="59">
                  <c:v>124.04709126892688</c:v>
                </c:pt>
                <c:pt idx="60">
                  <c:v>131.40405333125022</c:v>
                </c:pt>
                <c:pt idx="61">
                  <c:v>128.041278563362</c:v>
                </c:pt>
                <c:pt idx="62">
                  <c:v>136.88805553637067</c:v>
                </c:pt>
                <c:pt idx="63">
                  <c:v>150.71912505076787</c:v>
                </c:pt>
                <c:pt idx="64">
                  <c:v>142.45448868222735</c:v>
                </c:pt>
                <c:pt idx="65">
                  <c:v>135.14403523593089</c:v>
                </c:pt>
                <c:pt idx="66">
                  <c:v>130.44116301296876</c:v>
                </c:pt>
                <c:pt idx="67">
                  <c:v>140.32627700535275</c:v>
                </c:pt>
                <c:pt idx="68">
                  <c:v>144.03765352995953</c:v>
                </c:pt>
                <c:pt idx="69">
                  <c:v>152.66695259689672</c:v>
                </c:pt>
                <c:pt idx="70">
                  <c:v>158.02972397783293</c:v>
                </c:pt>
                <c:pt idx="71">
                  <c:v>164.61558014220324</c:v>
                </c:pt>
                <c:pt idx="72">
                  <c:v>169.20716403059683</c:v>
                </c:pt>
                <c:pt idx="73">
                  <c:v>175.06877937701313</c:v>
                </c:pt>
                <c:pt idx="74">
                  <c:v>170.99270515424564</c:v>
                </c:pt>
                <c:pt idx="75">
                  <c:v>176.62733046655691</c:v>
                </c:pt>
                <c:pt idx="76">
                  <c:v>172.84256054465109</c:v>
                </c:pt>
                <c:pt idx="77">
                  <c:v>171.21052711734603</c:v>
                </c:pt>
                <c:pt idx="78">
                  <c:v>175.54638645143038</c:v>
                </c:pt>
                <c:pt idx="79">
                  <c:v>179.72931541345562</c:v>
                </c:pt>
                <c:pt idx="80">
                  <c:v>176.25873684996304</c:v>
                </c:pt>
                <c:pt idx="81">
                  <c:v>159.23726545752956</c:v>
                </c:pt>
                <c:pt idx="82">
                  <c:v>158.47062513073732</c:v>
                </c:pt>
                <c:pt idx="83">
                  <c:v>154.52081566950642</c:v>
                </c:pt>
                <c:pt idx="84">
                  <c:v>158.93155903634241</c:v>
                </c:pt>
                <c:pt idx="85">
                  <c:v>165.00357520436074</c:v>
                </c:pt>
                <c:pt idx="86">
                  <c:v>162.50148188636786</c:v>
                </c:pt>
                <c:pt idx="87">
                  <c:v>160.46307253992674</c:v>
                </c:pt>
                <c:pt idx="88">
                  <c:v>152.4360902382833</c:v>
                </c:pt>
                <c:pt idx="89">
                  <c:v>149.63008423138575</c:v>
                </c:pt>
                <c:pt idx="90">
                  <c:v>147.5402036282949</c:v>
                </c:pt>
                <c:pt idx="91">
                  <c:v>143.03507782243079</c:v>
                </c:pt>
                <c:pt idx="92">
                  <c:v>149.89782843407824</c:v>
                </c:pt>
                <c:pt idx="93">
                  <c:v>152.69576573671938</c:v>
                </c:pt>
                <c:pt idx="94">
                  <c:v>151.61805850411977</c:v>
                </c:pt>
                <c:pt idx="95">
                  <c:v>154.93586954921798</c:v>
                </c:pt>
                <c:pt idx="96">
                  <c:v>160.00634804382011</c:v>
                </c:pt>
                <c:pt idx="97">
                  <c:v>159.64917637517587</c:v>
                </c:pt>
                <c:pt idx="98">
                  <c:v>151.46657862567957</c:v>
                </c:pt>
                <c:pt idx="99">
                  <c:v>143.86197318100233</c:v>
                </c:pt>
                <c:pt idx="100">
                  <c:v>137.21795480339534</c:v>
                </c:pt>
                <c:pt idx="101">
                  <c:v>130.79279705812706</c:v>
                </c:pt>
                <c:pt idx="102">
                  <c:v>130.33727541250917</c:v>
                </c:pt>
                <c:pt idx="103">
                  <c:v>136.75288277137298</c:v>
                </c:pt>
                <c:pt idx="104">
                  <c:v>135.56621753863715</c:v>
                </c:pt>
                <c:pt idx="105">
                  <c:v>134.36322886002787</c:v>
                </c:pt>
                <c:pt idx="106">
                  <c:v>132.88579793234976</c:v>
                </c:pt>
                <c:pt idx="107">
                  <c:v>131.20987021232472</c:v>
                </c:pt>
                <c:pt idx="108">
                  <c:v>130.66351217088749</c:v>
                </c:pt>
                <c:pt idx="109">
                  <c:v>130.7076152522952</c:v>
                </c:pt>
                <c:pt idx="110">
                  <c:v>128.59329721970406</c:v>
                </c:pt>
                <c:pt idx="111">
                  <c:v>129.53536998303073</c:v>
                </c:pt>
                <c:pt idx="112">
                  <c:v>127.14913993221187</c:v>
                </c:pt>
                <c:pt idx="113">
                  <c:v>125.22454688179164</c:v>
                </c:pt>
                <c:pt idx="114">
                  <c:v>128.84408040940846</c:v>
                </c:pt>
                <c:pt idx="115">
                  <c:v>127.56867191136995</c:v>
                </c:pt>
                <c:pt idx="116">
                  <c:v>121.5290893166575</c:v>
                </c:pt>
                <c:pt idx="117">
                  <c:v>117.17142165059508</c:v>
                </c:pt>
                <c:pt idx="118">
                  <c:v>114.12995031301296</c:v>
                </c:pt>
                <c:pt idx="119">
                  <c:v>111.77431264594547</c:v>
                </c:pt>
                <c:pt idx="120">
                  <c:v>110.9508463681903</c:v>
                </c:pt>
                <c:pt idx="121">
                  <c:v>107.74770725416764</c:v>
                </c:pt>
                <c:pt idx="122">
                  <c:v>104.5207982794965</c:v>
                </c:pt>
                <c:pt idx="123">
                  <c:v>104.14981632681534</c:v>
                </c:pt>
                <c:pt idx="124">
                  <c:v>107.20718390034152</c:v>
                </c:pt>
                <c:pt idx="125">
                  <c:v>103.75700352506264</c:v>
                </c:pt>
                <c:pt idx="126">
                  <c:v>96.571106397146082</c:v>
                </c:pt>
                <c:pt idx="127">
                  <c:v>95.240250709127153</c:v>
                </c:pt>
                <c:pt idx="128">
                  <c:v>95.493332763092184</c:v>
                </c:pt>
                <c:pt idx="129">
                  <c:v>95.772531791977883</c:v>
                </c:pt>
                <c:pt idx="130">
                  <c:v>88.639300836776997</c:v>
                </c:pt>
                <c:pt idx="131">
                  <c:v>85.780243356752834</c:v>
                </c:pt>
                <c:pt idx="132">
                  <c:v>86.330396980173973</c:v>
                </c:pt>
                <c:pt idx="133">
                  <c:v>92.312169792210142</c:v>
                </c:pt>
                <c:pt idx="134">
                  <c:v>97.995695836755317</c:v>
                </c:pt>
                <c:pt idx="135">
                  <c:v>99.112795849270213</c:v>
                </c:pt>
                <c:pt idx="136">
                  <c:v>98.325809556923815</c:v>
                </c:pt>
                <c:pt idx="137">
                  <c:v>98.435828599087642</c:v>
                </c:pt>
                <c:pt idx="138">
                  <c:v>104.14990379869982</c:v>
                </c:pt>
                <c:pt idx="139">
                  <c:v>105.30251182301274</c:v>
                </c:pt>
                <c:pt idx="140">
                  <c:v>103.42095261913838</c:v>
                </c:pt>
                <c:pt idx="141">
                  <c:v>101.33830273136999</c:v>
                </c:pt>
                <c:pt idx="142">
                  <c:v>107.21436757248203</c:v>
                </c:pt>
                <c:pt idx="143">
                  <c:v>106.06126484087602</c:v>
                </c:pt>
                <c:pt idx="144">
                  <c:v>108.70206754045374</c:v>
                </c:pt>
                <c:pt idx="145">
                  <c:v>114.13509084094113</c:v>
                </c:pt>
                <c:pt idx="146">
                  <c:v>113.14141681835002</c:v>
                </c:pt>
                <c:pt idx="147">
                  <c:v>109.43423908833088</c:v>
                </c:pt>
                <c:pt idx="148">
                  <c:v>105.83278365231385</c:v>
                </c:pt>
                <c:pt idx="149">
                  <c:v>105.67171206226958</c:v>
                </c:pt>
                <c:pt idx="150">
                  <c:v>108.23351896192395</c:v>
                </c:pt>
                <c:pt idx="151">
                  <c:v>115.0724116482416</c:v>
                </c:pt>
                <c:pt idx="152">
                  <c:v>115.91944416942255</c:v>
                </c:pt>
                <c:pt idx="153">
                  <c:v>113.60725104644588</c:v>
                </c:pt>
                <c:pt idx="154">
                  <c:v>114.58577102768187</c:v>
                </c:pt>
                <c:pt idx="155">
                  <c:v>115.87313941532788</c:v>
                </c:pt>
                <c:pt idx="156">
                  <c:v>122.012236808753</c:v>
                </c:pt>
                <c:pt idx="157">
                  <c:v>122.26731324088155</c:v>
                </c:pt>
                <c:pt idx="158">
                  <c:v>119.31294874197913</c:v>
                </c:pt>
                <c:pt idx="159">
                  <c:v>120.30651672174129</c:v>
                </c:pt>
                <c:pt idx="160">
                  <c:v>119.35130543196246</c:v>
                </c:pt>
                <c:pt idx="161">
                  <c:v>119.0413752120091</c:v>
                </c:pt>
                <c:pt idx="162">
                  <c:v>113.01200131325386</c:v>
                </c:pt>
                <c:pt idx="163">
                  <c:v>110.58743848692055</c:v>
                </c:pt>
                <c:pt idx="164">
                  <c:v>110.27794963333554</c:v>
                </c:pt>
                <c:pt idx="165">
                  <c:v>112.69260600460872</c:v>
                </c:pt>
                <c:pt idx="166">
                  <c:v>112.1250940883838</c:v>
                </c:pt>
                <c:pt idx="167">
                  <c:v>111.88775985351873</c:v>
                </c:pt>
                <c:pt idx="168">
                  <c:v>114.71138513674117</c:v>
                </c:pt>
                <c:pt idx="169">
                  <c:v>120.81105162296269</c:v>
                </c:pt>
                <c:pt idx="170">
                  <c:v>121.10573312096619</c:v>
                </c:pt>
                <c:pt idx="171">
                  <c:v>121.92405724355827</c:v>
                </c:pt>
                <c:pt idx="172">
                  <c:v>121.1615612564399</c:v>
                </c:pt>
                <c:pt idx="173">
                  <c:v>125.33908642844061</c:v>
                </c:pt>
                <c:pt idx="174">
                  <c:v>130.72649741904445</c:v>
                </c:pt>
                <c:pt idx="175">
                  <c:v>126.91055763558352</c:v>
                </c:pt>
                <c:pt idx="176">
                  <c:v>128.68462067195114</c:v>
                </c:pt>
                <c:pt idx="177">
                  <c:v>126.83533872315176</c:v>
                </c:pt>
                <c:pt idx="178">
                  <c:v>123.45251177032782</c:v>
                </c:pt>
                <c:pt idx="179">
                  <c:v>126.1118012327192</c:v>
                </c:pt>
                <c:pt idx="180">
                  <c:v>131.14892078688888</c:v>
                </c:pt>
                <c:pt idx="181">
                  <c:v>129.41635579369955</c:v>
                </c:pt>
                <c:pt idx="182">
                  <c:v>124.5490306277995</c:v>
                </c:pt>
                <c:pt idx="183">
                  <c:v>125.3383674468206</c:v>
                </c:pt>
                <c:pt idx="184">
                  <c:v>129.60297289586063</c:v>
                </c:pt>
                <c:pt idx="185">
                  <c:v>135.6700492553417</c:v>
                </c:pt>
              </c:numCache>
            </c:numRef>
          </c:val>
          <c:smooth val="0"/>
          <c:extLst>
            <c:ext xmlns:c16="http://schemas.microsoft.com/office/drawing/2014/chart" uri="{C3380CC4-5D6E-409C-BE32-E72D297353CC}">
              <c16:uniqueId val="{00000001-3C67-475C-B77C-FA5AF428607E}"/>
            </c:ext>
          </c:extLst>
        </c:ser>
        <c:dLbls>
          <c:showLegendKey val="0"/>
          <c:showVal val="0"/>
          <c:showCatName val="0"/>
          <c:showSerName val="0"/>
          <c:showPercent val="0"/>
          <c:showBubbleSize val="0"/>
        </c:dLbls>
        <c:marker val="1"/>
        <c:smooth val="0"/>
        <c:axId val="203990528"/>
        <c:axId val="203992064"/>
      </c:lineChart>
      <c:lineChart>
        <c:grouping val="standard"/>
        <c:varyColors val="0"/>
        <c:ser>
          <c:idx val="1"/>
          <c:order val="2"/>
          <c:tx>
            <c:strRef>
              <c:f>'G O.4.2.'!$H$9</c:f>
              <c:strCache>
                <c:ptCount val="1"/>
                <c:pt idx="0">
                  <c:v>Food (RHS)</c:v>
                </c:pt>
              </c:strCache>
            </c:strRef>
          </c:tx>
          <c:spPr>
            <a:ln w="25400">
              <a:solidFill>
                <a:srgbClr val="FF818D"/>
              </a:solidFill>
            </a:ln>
          </c:spPr>
          <c:marker>
            <c:symbol val="none"/>
          </c:marker>
          <c:val>
            <c:numRef>
              <c:f>'G O.4.2.'!$H$10:$H$195</c:f>
              <c:numCache>
                <c:formatCode>#,##0.00</c:formatCode>
                <c:ptCount val="186"/>
                <c:pt idx="0">
                  <c:v>76.506190259974034</c:v>
                </c:pt>
                <c:pt idx="1">
                  <c:v>79.020403355956915</c:v>
                </c:pt>
                <c:pt idx="2">
                  <c:v>80.939394567975015</c:v>
                </c:pt>
                <c:pt idx="3">
                  <c:v>78.496379464833609</c:v>
                </c:pt>
                <c:pt idx="4">
                  <c:v>79.541590275141886</c:v>
                </c:pt>
                <c:pt idx="5">
                  <c:v>75.929298518109107</c:v>
                </c:pt>
                <c:pt idx="6">
                  <c:v>75.522063823273399</c:v>
                </c:pt>
                <c:pt idx="7">
                  <c:v>74.045845755367637</c:v>
                </c:pt>
                <c:pt idx="8">
                  <c:v>74.155410894360372</c:v>
                </c:pt>
                <c:pt idx="9">
                  <c:v>73.964461306429257</c:v>
                </c:pt>
                <c:pt idx="10">
                  <c:v>73.187725597903764</c:v>
                </c:pt>
                <c:pt idx="11">
                  <c:v>74.39966144861252</c:v>
                </c:pt>
                <c:pt idx="12">
                  <c:v>75.85260958051235</c:v>
                </c:pt>
                <c:pt idx="13">
                  <c:v>77.400624853796714</c:v>
                </c:pt>
                <c:pt idx="14">
                  <c:v>78.342903926310228</c:v>
                </c:pt>
                <c:pt idx="15">
                  <c:v>81.640633356424686</c:v>
                </c:pt>
                <c:pt idx="16">
                  <c:v>87.815434514714383</c:v>
                </c:pt>
                <c:pt idx="17">
                  <c:v>85.465886180206738</c:v>
                </c:pt>
                <c:pt idx="18">
                  <c:v>84.690373610626409</c:v>
                </c:pt>
                <c:pt idx="19">
                  <c:v>82.955519940882326</c:v>
                </c:pt>
                <c:pt idx="20">
                  <c:v>82.457066262930198</c:v>
                </c:pt>
                <c:pt idx="21">
                  <c:v>82.737142223318713</c:v>
                </c:pt>
                <c:pt idx="22">
                  <c:v>84.741731896900802</c:v>
                </c:pt>
                <c:pt idx="23">
                  <c:v>84.915473349133563</c:v>
                </c:pt>
                <c:pt idx="24">
                  <c:v>86.566511310100225</c:v>
                </c:pt>
                <c:pt idx="25">
                  <c:v>88.488039675689009</c:v>
                </c:pt>
                <c:pt idx="26">
                  <c:v>88.275689522163901</c:v>
                </c:pt>
                <c:pt idx="27">
                  <c:v>92.066142544042066</c:v>
                </c:pt>
                <c:pt idx="28">
                  <c:v>91.341058902596771</c:v>
                </c:pt>
                <c:pt idx="29">
                  <c:v>91.487109167393157</c:v>
                </c:pt>
                <c:pt idx="30">
                  <c:v>93.301805424902824</c:v>
                </c:pt>
                <c:pt idx="31">
                  <c:v>92.760099418417028</c:v>
                </c:pt>
                <c:pt idx="32">
                  <c:v>96.640299665692027</c:v>
                </c:pt>
                <c:pt idx="33">
                  <c:v>99.50507120497798</c:v>
                </c:pt>
                <c:pt idx="34">
                  <c:v>100.73945632078933</c:v>
                </c:pt>
                <c:pt idx="35">
                  <c:v>105.86602389084958</c:v>
                </c:pt>
                <c:pt idx="36">
                  <c:v>108.70679203024839</c:v>
                </c:pt>
                <c:pt idx="37">
                  <c:v>113.95282459371958</c:v>
                </c:pt>
                <c:pt idx="38">
                  <c:v>119.45768525581845</c:v>
                </c:pt>
                <c:pt idx="39">
                  <c:v>119.81865853867414</c:v>
                </c:pt>
                <c:pt idx="40">
                  <c:v>122.03133872741347</c:v>
                </c:pt>
                <c:pt idx="41">
                  <c:v>124.85010634858104</c:v>
                </c:pt>
                <c:pt idx="42">
                  <c:v>124.28353753651147</c:v>
                </c:pt>
                <c:pt idx="43">
                  <c:v>114.76682658715519</c:v>
                </c:pt>
                <c:pt idx="44">
                  <c:v>106.98236803401105</c:v>
                </c:pt>
                <c:pt idx="45">
                  <c:v>94.016711382411344</c:v>
                </c:pt>
                <c:pt idx="46">
                  <c:v>88.265262039617809</c:v>
                </c:pt>
                <c:pt idx="47">
                  <c:v>87.855813890906276</c:v>
                </c:pt>
                <c:pt idx="48">
                  <c:v>88.878125134888819</c:v>
                </c:pt>
                <c:pt idx="49">
                  <c:v>85.039441215754252</c:v>
                </c:pt>
                <c:pt idx="50">
                  <c:v>86.548451028439914</c:v>
                </c:pt>
                <c:pt idx="51">
                  <c:v>92.763878301763427</c:v>
                </c:pt>
                <c:pt idx="52">
                  <c:v>99.234529810248546</c:v>
                </c:pt>
                <c:pt idx="53">
                  <c:v>97.722408369679115</c:v>
                </c:pt>
                <c:pt idx="54">
                  <c:v>93.940238202856136</c:v>
                </c:pt>
                <c:pt idx="55">
                  <c:v>92.284992127420296</c:v>
                </c:pt>
                <c:pt idx="56">
                  <c:v>90.719112328075511</c:v>
                </c:pt>
                <c:pt idx="57">
                  <c:v>93.482796753396954</c:v>
                </c:pt>
                <c:pt idx="58">
                  <c:v>96.122942323724018</c:v>
                </c:pt>
                <c:pt idx="59">
                  <c:v>97.692902178017661</c:v>
                </c:pt>
                <c:pt idx="60">
                  <c:v>98.518393838532972</c:v>
                </c:pt>
                <c:pt idx="61">
                  <c:v>98.346200068742576</c:v>
                </c:pt>
                <c:pt idx="62">
                  <c:v>101.25378668256616</c:v>
                </c:pt>
                <c:pt idx="63">
                  <c:v>103.79585780162009</c:v>
                </c:pt>
                <c:pt idx="64">
                  <c:v>100.18706314466569</c:v>
                </c:pt>
                <c:pt idx="65">
                  <c:v>96.353390708561477</c:v>
                </c:pt>
                <c:pt idx="66">
                  <c:v>102.12545867031344</c:v>
                </c:pt>
                <c:pt idx="67">
                  <c:v>104.4015206832873</c:v>
                </c:pt>
                <c:pt idx="68">
                  <c:v>109.67239266628133</c:v>
                </c:pt>
                <c:pt idx="69">
                  <c:v>113.51648059962476</c:v>
                </c:pt>
                <c:pt idx="70">
                  <c:v>114.62306697703596</c:v>
                </c:pt>
                <c:pt idx="71">
                  <c:v>121.9208366934683</c:v>
                </c:pt>
                <c:pt idx="72">
                  <c:v>125.78468233368295</c:v>
                </c:pt>
                <c:pt idx="73">
                  <c:v>129.46603235176758</c:v>
                </c:pt>
                <c:pt idx="74">
                  <c:v>128.41608480391875</c:v>
                </c:pt>
                <c:pt idx="75">
                  <c:v>132.80219211593132</c:v>
                </c:pt>
                <c:pt idx="76">
                  <c:v>129.79625148815614</c:v>
                </c:pt>
                <c:pt idx="77">
                  <c:v>127.85077536345601</c:v>
                </c:pt>
                <c:pt idx="78">
                  <c:v>126.96076018007869</c:v>
                </c:pt>
                <c:pt idx="79">
                  <c:v>126.56096371498175</c:v>
                </c:pt>
                <c:pt idx="80">
                  <c:v>120.63699399481941</c:v>
                </c:pt>
                <c:pt idx="81">
                  <c:v>118.24710845754521</c:v>
                </c:pt>
                <c:pt idx="82">
                  <c:v>118.05669557818973</c:v>
                </c:pt>
                <c:pt idx="83">
                  <c:v>115.07819537229739</c:v>
                </c:pt>
                <c:pt idx="84">
                  <c:v>117.84453180774153</c:v>
                </c:pt>
                <c:pt idx="85">
                  <c:v>120.59323284738623</c:v>
                </c:pt>
                <c:pt idx="86">
                  <c:v>123.09949405875805</c:v>
                </c:pt>
                <c:pt idx="87">
                  <c:v>122.16986095625131</c:v>
                </c:pt>
                <c:pt idx="88">
                  <c:v>116.5342386383212</c:v>
                </c:pt>
                <c:pt idx="89">
                  <c:v>116.75688980702866</c:v>
                </c:pt>
                <c:pt idx="90">
                  <c:v>123.55572981050605</c:v>
                </c:pt>
                <c:pt idx="91">
                  <c:v>124.87643965800201</c:v>
                </c:pt>
                <c:pt idx="92">
                  <c:v>122.34305021669648</c:v>
                </c:pt>
                <c:pt idx="93">
                  <c:v>121.5073146427973</c:v>
                </c:pt>
                <c:pt idx="94">
                  <c:v>120.52980956113988</c:v>
                </c:pt>
                <c:pt idx="95">
                  <c:v>120.66788241996602</c:v>
                </c:pt>
                <c:pt idx="96">
                  <c:v>122.09597533335727</c:v>
                </c:pt>
                <c:pt idx="97">
                  <c:v>121.33550462915659</c:v>
                </c:pt>
                <c:pt idx="98">
                  <c:v>121.5997756607396</c:v>
                </c:pt>
                <c:pt idx="99">
                  <c:v>124.07904589673198</c:v>
                </c:pt>
                <c:pt idx="100">
                  <c:v>126.57965712143468</c:v>
                </c:pt>
                <c:pt idx="101">
                  <c:v>124.59968267830176</c:v>
                </c:pt>
                <c:pt idx="102">
                  <c:v>122.60813788307756</c:v>
                </c:pt>
                <c:pt idx="103">
                  <c:v>119.28744551365416</c:v>
                </c:pt>
                <c:pt idx="104">
                  <c:v>115.60460280692234</c:v>
                </c:pt>
                <c:pt idx="105">
                  <c:v>114.89894005177693</c:v>
                </c:pt>
                <c:pt idx="106">
                  <c:v>115.95552423544113</c:v>
                </c:pt>
                <c:pt idx="107">
                  <c:v>117.22383919153249</c:v>
                </c:pt>
                <c:pt idx="108">
                  <c:v>117.76153423921374</c:v>
                </c:pt>
                <c:pt idx="109">
                  <c:v>121.05185958321108</c:v>
                </c:pt>
                <c:pt idx="110">
                  <c:v>128.09889023963868</c:v>
                </c:pt>
                <c:pt idx="111">
                  <c:v>130.63854601172844</c:v>
                </c:pt>
                <c:pt idx="112">
                  <c:v>125.38075779005692</c:v>
                </c:pt>
                <c:pt idx="113">
                  <c:v>122.51104979313055</c:v>
                </c:pt>
                <c:pt idx="114">
                  <c:v>119.78845841245418</c:v>
                </c:pt>
                <c:pt idx="115">
                  <c:v>114.20290111897754</c:v>
                </c:pt>
                <c:pt idx="116">
                  <c:v>112.02599069552654</c:v>
                </c:pt>
                <c:pt idx="117">
                  <c:v>111.37120063426255</c:v>
                </c:pt>
                <c:pt idx="118">
                  <c:v>111.11127218400821</c:v>
                </c:pt>
                <c:pt idx="119">
                  <c:v>109.18427183250064</c:v>
                </c:pt>
                <c:pt idx="120">
                  <c:v>104.53710202094211</c:v>
                </c:pt>
                <c:pt idx="121">
                  <c:v>101.53081644144117</c:v>
                </c:pt>
                <c:pt idx="122">
                  <c:v>98.953824602244197</c:v>
                </c:pt>
                <c:pt idx="123">
                  <c:v>100.88369550291691</c:v>
                </c:pt>
                <c:pt idx="124">
                  <c:v>100.7662559194556</c:v>
                </c:pt>
                <c:pt idx="125">
                  <c:v>100.30179498230194</c:v>
                </c:pt>
                <c:pt idx="126">
                  <c:v>100.15579315832466</c:v>
                </c:pt>
                <c:pt idx="127">
                  <c:v>97.086476707333503</c:v>
                </c:pt>
                <c:pt idx="128">
                  <c:v>96.290023318034102</c:v>
                </c:pt>
                <c:pt idx="129">
                  <c:v>96.824129614598888</c:v>
                </c:pt>
                <c:pt idx="130">
                  <c:v>92.771726312220267</c:v>
                </c:pt>
                <c:pt idx="131">
                  <c:v>92.353059783830545</c:v>
                </c:pt>
                <c:pt idx="132">
                  <c:v>92.319382649549951</c:v>
                </c:pt>
                <c:pt idx="133">
                  <c:v>93.628967327861588</c:v>
                </c:pt>
                <c:pt idx="134">
                  <c:v>97.082943643197424</c:v>
                </c:pt>
                <c:pt idx="135">
                  <c:v>100.06911140313098</c:v>
                </c:pt>
                <c:pt idx="136">
                  <c:v>101.44126822142564</c:v>
                </c:pt>
                <c:pt idx="137">
                  <c:v>103.57827172650637</c:v>
                </c:pt>
                <c:pt idx="138">
                  <c:v>103.88291064856783</c:v>
                </c:pt>
                <c:pt idx="139">
                  <c:v>102.12454834463537</c:v>
                </c:pt>
                <c:pt idx="140">
                  <c:v>101.70664702702703</c:v>
                </c:pt>
                <c:pt idx="141">
                  <c:v>100.64342220885253</c:v>
                </c:pt>
                <c:pt idx="142">
                  <c:v>101.19577735032286</c:v>
                </c:pt>
                <c:pt idx="143">
                  <c:v>102.32674944892257</c:v>
                </c:pt>
                <c:pt idx="144">
                  <c:v>106.5366290159841</c:v>
                </c:pt>
                <c:pt idx="145">
                  <c:v>107.02278794316925</c:v>
                </c:pt>
                <c:pt idx="146">
                  <c:v>103.43533644775873</c:v>
                </c:pt>
                <c:pt idx="147">
                  <c:v>102.80470979601672</c:v>
                </c:pt>
                <c:pt idx="148">
                  <c:v>105.2184556262368</c:v>
                </c:pt>
                <c:pt idx="149">
                  <c:v>104.5174124848143</c:v>
                </c:pt>
                <c:pt idx="150">
                  <c:v>106.86400798733676</c:v>
                </c:pt>
                <c:pt idx="151">
                  <c:v>102.08084936005673</c:v>
                </c:pt>
                <c:pt idx="152">
                  <c:v>100.84922316811497</c:v>
                </c:pt>
                <c:pt idx="153">
                  <c:v>101.65215499046518</c:v>
                </c:pt>
                <c:pt idx="154">
                  <c:v>102.29060043898986</c:v>
                </c:pt>
                <c:pt idx="155">
                  <c:v>102.2817265025389</c:v>
                </c:pt>
                <c:pt idx="156">
                  <c:v>105.81764855552785</c:v>
                </c:pt>
                <c:pt idx="157">
                  <c:v>105.89334425494337</c:v>
                </c:pt>
                <c:pt idx="158">
                  <c:v>106.90542239454022</c:v>
                </c:pt>
                <c:pt idx="159">
                  <c:v>106.71889200595579</c:v>
                </c:pt>
                <c:pt idx="160">
                  <c:v>108.3625263785131</c:v>
                </c:pt>
                <c:pt idx="161">
                  <c:v>104.08010576570329</c:v>
                </c:pt>
                <c:pt idx="162">
                  <c:v>101.33013955678165</c:v>
                </c:pt>
                <c:pt idx="163">
                  <c:v>97.361344418990285</c:v>
                </c:pt>
                <c:pt idx="164">
                  <c:v>98.62668218060314</c:v>
                </c:pt>
                <c:pt idx="165">
                  <c:v>100.42137832663246</c:v>
                </c:pt>
                <c:pt idx="166">
                  <c:v>95.855224223726736</c:v>
                </c:pt>
                <c:pt idx="167">
                  <c:v>98.689926328298</c:v>
                </c:pt>
                <c:pt idx="168">
                  <c:v>100.46654163406639</c:v>
                </c:pt>
                <c:pt idx="169">
                  <c:v>98.772205073072286</c:v>
                </c:pt>
                <c:pt idx="170">
                  <c:v>98.063109720746482</c:v>
                </c:pt>
                <c:pt idx="171">
                  <c:v>101.56920127626263</c:v>
                </c:pt>
                <c:pt idx="172">
                  <c:v>98.094289080567989</c:v>
                </c:pt>
                <c:pt idx="173">
                  <c:v>100.21284140868016</c:v>
                </c:pt>
                <c:pt idx="174">
                  <c:v>100.2719739356133</c:v>
                </c:pt>
                <c:pt idx="175">
                  <c:v>98.260429796590472</c:v>
                </c:pt>
                <c:pt idx="176">
                  <c:v>96.053057750248115</c:v>
                </c:pt>
                <c:pt idx="177">
                  <c:v>96.42774735125127</c:v>
                </c:pt>
                <c:pt idx="178">
                  <c:v>100.01078203644526</c:v>
                </c:pt>
                <c:pt idx="179">
                  <c:v>103.73135981722206</c:v>
                </c:pt>
                <c:pt idx="180">
                  <c:v>105.36144797899708</c:v>
                </c:pt>
                <c:pt idx="181">
                  <c:v>101.40212315262171</c:v>
                </c:pt>
                <c:pt idx="182">
                  <c:v>97.709009687179673</c:v>
                </c:pt>
                <c:pt idx="183">
                  <c:v>93.580900940945185</c:v>
                </c:pt>
                <c:pt idx="184">
                  <c:v>96.641277137181888</c:v>
                </c:pt>
                <c:pt idx="185">
                  <c:v>99.451633174354583</c:v>
                </c:pt>
              </c:numCache>
            </c:numRef>
          </c:val>
          <c:smooth val="0"/>
          <c:extLst>
            <c:ext xmlns:c16="http://schemas.microsoft.com/office/drawing/2014/chart" uri="{C3380CC4-5D6E-409C-BE32-E72D297353CC}">
              <c16:uniqueId val="{00000002-3C67-475C-B77C-FA5AF428607E}"/>
            </c:ext>
          </c:extLst>
        </c:ser>
        <c:dLbls>
          <c:showLegendKey val="0"/>
          <c:showVal val="0"/>
          <c:showCatName val="0"/>
          <c:showSerName val="0"/>
          <c:showPercent val="0"/>
          <c:showBubbleSize val="0"/>
        </c:dLbls>
        <c:marker val="1"/>
        <c:smooth val="0"/>
        <c:axId val="203999488"/>
        <c:axId val="203997952"/>
      </c:lineChart>
      <c:dateAx>
        <c:axId val="203990528"/>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3992064"/>
        <c:crossesAt val="0"/>
        <c:auto val="0"/>
        <c:lblOffset val="100"/>
        <c:baseTimeUnit val="days"/>
        <c:majorUnit val="2"/>
        <c:majorTimeUnit val="years"/>
      </c:dateAx>
      <c:valAx>
        <c:axId val="203992064"/>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3990528"/>
        <c:crosses val="autoZero"/>
        <c:crossBetween val="midCat"/>
      </c:valAx>
      <c:valAx>
        <c:axId val="203997952"/>
        <c:scaling>
          <c:orientation val="minMax"/>
          <c:max val="160"/>
          <c:min val="40"/>
        </c:scaling>
        <c:delete val="0"/>
        <c:axPos val="r"/>
        <c:numFmt formatCode="#,##0" sourceLinked="0"/>
        <c:majorTickMark val="none"/>
        <c:minorTickMark val="none"/>
        <c:tickLblPos val="nextTo"/>
        <c:spPr>
          <a:ln>
            <a:noFill/>
          </a:ln>
        </c:spPr>
        <c:txPr>
          <a:bodyPr/>
          <a:lstStyle/>
          <a:p>
            <a:pPr>
              <a:defRPr sz="600">
                <a:latin typeface="Arial"/>
                <a:ea typeface="Arial"/>
                <a:cs typeface="Arial"/>
              </a:defRPr>
            </a:pPr>
            <a:endParaRPr lang="sr-Latn-RS"/>
          </a:p>
        </c:txPr>
        <c:crossAx val="203999488"/>
        <c:crosses val="max"/>
        <c:crossBetween val="between"/>
        <c:majorUnit val="20"/>
      </c:valAx>
      <c:catAx>
        <c:axId val="203999488"/>
        <c:scaling>
          <c:orientation val="minMax"/>
        </c:scaling>
        <c:delete val="1"/>
        <c:axPos val="b"/>
        <c:majorTickMark val="out"/>
        <c:minorTickMark val="none"/>
        <c:tickLblPos val="nextTo"/>
        <c:crossAx val="203997952"/>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165262231165896"/>
          <c:w val="0.34382054173669152"/>
          <c:h val="0.138347377688341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61556276053729E-2"/>
          <c:y val="4.0491405380302825E-2"/>
          <c:w val="0.86208707735062529"/>
          <c:h val="0.63353900396650509"/>
        </c:manualLayout>
      </c:layout>
      <c:lineChart>
        <c:grouping val="standard"/>
        <c:varyColors val="0"/>
        <c:ser>
          <c:idx val="7"/>
          <c:order val="0"/>
          <c:tx>
            <c:strRef>
              <c:f>'G III.3.2.'!#REF!</c:f>
              <c:strCache>
                <c:ptCount val="1"/>
                <c:pt idx="0">
                  <c:v>#REF!</c:v>
                </c:pt>
              </c:strCache>
            </c:strRef>
          </c:tx>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III.3.2.'!#REF!</c:f>
              <c:numCache>
                <c:formatCode>General</c:formatCode>
                <c:ptCount val="1"/>
                <c:pt idx="0">
                  <c:v>1</c:v>
                </c:pt>
              </c:numCache>
            </c:numRef>
          </c:val>
          <c:smooth val="0"/>
          <c:extLst>
            <c:ext xmlns:c16="http://schemas.microsoft.com/office/drawing/2014/chart" uri="{C3380CC4-5D6E-409C-BE32-E72D297353CC}">
              <c16:uniqueId val="{00000000-3FCB-46E0-9C87-C80C3B376BD8}"/>
            </c:ext>
          </c:extLst>
        </c:ser>
        <c:ser>
          <c:idx val="0"/>
          <c:order val="1"/>
          <c:tx>
            <c:strRef>
              <c:f>'G O.4.2.'!$J$9</c:f>
              <c:strCache>
                <c:ptCount val="1"/>
                <c:pt idx="0">
                  <c:v>Еnergy (LHS)</c:v>
                </c:pt>
              </c:strCache>
            </c:strRef>
          </c:tx>
          <c:spPr>
            <a:ln w="25400">
              <a:solidFill>
                <a:srgbClr val="0073CF"/>
              </a:solidFill>
              <a:prstDash val="solid"/>
            </a:ln>
          </c:spPr>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O.4.2.'!$J$10:$J$195</c:f>
              <c:numCache>
                <c:formatCode>#,##0.00</c:formatCode>
                <c:ptCount val="186"/>
                <c:pt idx="0">
                  <c:v>109.68673388272489</c:v>
                </c:pt>
                <c:pt idx="1">
                  <c:v>111.83720101547975</c:v>
                </c:pt>
                <c:pt idx="2">
                  <c:v>125.78819474672711</c:v>
                </c:pt>
                <c:pt idx="3">
                  <c:v>127.00292288128084</c:v>
                </c:pt>
                <c:pt idx="4">
                  <c:v>120.42760203248572</c:v>
                </c:pt>
                <c:pt idx="5">
                  <c:v>131.81269783603381</c:v>
                </c:pt>
                <c:pt idx="6">
                  <c:v>138.61651863113232</c:v>
                </c:pt>
                <c:pt idx="7">
                  <c:v>152.93287248888237</c:v>
                </c:pt>
                <c:pt idx="8">
                  <c:v>162.0129129099268</c:v>
                </c:pt>
                <c:pt idx="9">
                  <c:v>160.17587228321588</c:v>
                </c:pt>
                <c:pt idx="10">
                  <c:v>145.21824396232358</c:v>
                </c:pt>
                <c:pt idx="11">
                  <c:v>154.13989467306311</c:v>
                </c:pt>
                <c:pt idx="12">
                  <c:v>153.62777908542816</c:v>
                </c:pt>
                <c:pt idx="13">
                  <c:v>147.023767648236</c:v>
                </c:pt>
                <c:pt idx="14">
                  <c:v>147.87370247732105</c:v>
                </c:pt>
                <c:pt idx="15">
                  <c:v>161.63154633322785</c:v>
                </c:pt>
                <c:pt idx="16">
                  <c:v>160.93013882180313</c:v>
                </c:pt>
                <c:pt idx="17">
                  <c:v>160.72023798890962</c:v>
                </c:pt>
                <c:pt idx="18">
                  <c:v>168.28208677937462</c:v>
                </c:pt>
                <c:pt idx="19">
                  <c:v>169.43854955719667</c:v>
                </c:pt>
                <c:pt idx="20">
                  <c:v>147.02507377222975</c:v>
                </c:pt>
                <c:pt idx="21">
                  <c:v>141.31174975202637</c:v>
                </c:pt>
                <c:pt idx="22">
                  <c:v>145.41041427397141</c:v>
                </c:pt>
                <c:pt idx="23">
                  <c:v>148.67678199130953</c:v>
                </c:pt>
                <c:pt idx="24">
                  <c:v>136.11746036849371</c:v>
                </c:pt>
                <c:pt idx="25">
                  <c:v>146.09713553485093</c:v>
                </c:pt>
                <c:pt idx="26">
                  <c:v>149.53734374422177</c:v>
                </c:pt>
                <c:pt idx="27">
                  <c:v>158.15230786359257</c:v>
                </c:pt>
                <c:pt idx="28">
                  <c:v>159.03435636698887</c:v>
                </c:pt>
                <c:pt idx="29">
                  <c:v>163.88545525698464</c:v>
                </c:pt>
                <c:pt idx="30">
                  <c:v>170.44185299585908</c:v>
                </c:pt>
                <c:pt idx="31">
                  <c:v>165.40121925094897</c:v>
                </c:pt>
                <c:pt idx="32">
                  <c:v>176.46862695554546</c:v>
                </c:pt>
                <c:pt idx="33">
                  <c:v>190.30981856727198</c:v>
                </c:pt>
                <c:pt idx="34">
                  <c:v>209.49830155318338</c:v>
                </c:pt>
                <c:pt idx="35">
                  <c:v>208.06905036631323</c:v>
                </c:pt>
                <c:pt idx="36">
                  <c:v>214.72114713596352</c:v>
                </c:pt>
                <c:pt idx="37">
                  <c:v>222.64527356096184</c:v>
                </c:pt>
                <c:pt idx="38">
                  <c:v>238.87929169366538</c:v>
                </c:pt>
                <c:pt idx="39">
                  <c:v>255.73600215522015</c:v>
                </c:pt>
                <c:pt idx="40">
                  <c:v>283.93702493243239</c:v>
                </c:pt>
                <c:pt idx="41">
                  <c:v>306.17767521243525</c:v>
                </c:pt>
                <c:pt idx="42">
                  <c:v>312.41315865125608</c:v>
                </c:pt>
                <c:pt idx="43">
                  <c:v>271.33921529158187</c:v>
                </c:pt>
                <c:pt idx="44">
                  <c:v>243.03659644720719</c:v>
                </c:pt>
                <c:pt idx="45">
                  <c:v>191.15301369629159</c:v>
                </c:pt>
                <c:pt idx="46">
                  <c:v>152.56049696935753</c:v>
                </c:pt>
                <c:pt idx="47">
                  <c:v>124.84089862582108</c:v>
                </c:pt>
                <c:pt idx="48">
                  <c:v>127.65047562157382</c:v>
                </c:pt>
                <c:pt idx="49">
                  <c:v>119.32561636507788</c:v>
                </c:pt>
                <c:pt idx="50">
                  <c:v>120.35808380008486</c:v>
                </c:pt>
                <c:pt idx="51">
                  <c:v>121.18461042624591</c:v>
                </c:pt>
                <c:pt idx="52">
                  <c:v>135.29752219325022</c:v>
                </c:pt>
                <c:pt idx="53">
                  <c:v>154.96302668065852</c:v>
                </c:pt>
                <c:pt idx="54">
                  <c:v>144.33509227842512</c:v>
                </c:pt>
                <c:pt idx="55">
                  <c:v>155.80807387079335</c:v>
                </c:pt>
                <c:pt idx="56">
                  <c:v>150.02414204498416</c:v>
                </c:pt>
                <c:pt idx="57">
                  <c:v>163.31357953472795</c:v>
                </c:pt>
                <c:pt idx="58">
                  <c:v>168.93007424228193</c:v>
                </c:pt>
                <c:pt idx="59">
                  <c:v>170.81876853180927</c:v>
                </c:pt>
                <c:pt idx="60">
                  <c:v>180.07341138285148</c:v>
                </c:pt>
                <c:pt idx="61">
                  <c:v>173.9166108227474</c:v>
                </c:pt>
                <c:pt idx="62">
                  <c:v>177.88173714192757</c:v>
                </c:pt>
                <c:pt idx="63">
                  <c:v>187.01648604393606</c:v>
                </c:pt>
                <c:pt idx="64">
                  <c:v>172.99502369784446</c:v>
                </c:pt>
                <c:pt idx="65">
                  <c:v>172.57800465979557</c:v>
                </c:pt>
                <c:pt idx="66">
                  <c:v>171.79219112701134</c:v>
                </c:pt>
                <c:pt idx="67">
                  <c:v>173.13617346236873</c:v>
                </c:pt>
                <c:pt idx="68">
                  <c:v>172.96660580380609</c:v>
                </c:pt>
                <c:pt idx="69">
                  <c:v>182.84999770052161</c:v>
                </c:pt>
                <c:pt idx="70">
                  <c:v>190.00057566535114</c:v>
                </c:pt>
                <c:pt idx="71">
                  <c:v>201.96497239841582</c:v>
                </c:pt>
                <c:pt idx="72">
                  <c:v>209.93946294899993</c:v>
                </c:pt>
                <c:pt idx="73">
                  <c:v>217.79225536381583</c:v>
                </c:pt>
                <c:pt idx="74">
                  <c:v>235.76780846488916</c:v>
                </c:pt>
                <c:pt idx="75">
                  <c:v>252.56585520286967</c:v>
                </c:pt>
                <c:pt idx="76">
                  <c:v>240.75020452075844</c:v>
                </c:pt>
                <c:pt idx="77">
                  <c:v>237.88701459901742</c:v>
                </c:pt>
                <c:pt idx="78">
                  <c:v>242.63204679883199</c:v>
                </c:pt>
                <c:pt idx="79">
                  <c:v>230.72674767183</c:v>
                </c:pt>
                <c:pt idx="80">
                  <c:v>232.06916596871361</c:v>
                </c:pt>
                <c:pt idx="81">
                  <c:v>229.14871990710444</c:v>
                </c:pt>
                <c:pt idx="82">
                  <c:v>236.70040013805149</c:v>
                </c:pt>
                <c:pt idx="83">
                  <c:v>234.13704637354604</c:v>
                </c:pt>
                <c:pt idx="84">
                  <c:v>236.6397809281508</c:v>
                </c:pt>
                <c:pt idx="85">
                  <c:v>244.37538237063012</c:v>
                </c:pt>
                <c:pt idx="86">
                  <c:v>253.33486741662077</c:v>
                </c:pt>
                <c:pt idx="87">
                  <c:v>246.43748335125534</c:v>
                </c:pt>
                <c:pt idx="88">
                  <c:v>228.3456831090528</c:v>
                </c:pt>
                <c:pt idx="89">
                  <c:v>205.11538467694805</c:v>
                </c:pt>
                <c:pt idx="90">
                  <c:v>214.92379899534706</c:v>
                </c:pt>
                <c:pt idx="91">
                  <c:v>228.38041890547041</c:v>
                </c:pt>
                <c:pt idx="92">
                  <c:v>230.32900417911242</c:v>
                </c:pt>
                <c:pt idx="93">
                  <c:v>225.63135207279143</c:v>
                </c:pt>
                <c:pt idx="94">
                  <c:v>221.98324538315228</c:v>
                </c:pt>
                <c:pt idx="95">
                  <c:v>221.99254097164575</c:v>
                </c:pt>
                <c:pt idx="96">
                  <c:v>228.24927882025304</c:v>
                </c:pt>
                <c:pt idx="97">
                  <c:v>232.74044183137357</c:v>
                </c:pt>
                <c:pt idx="98">
                  <c:v>226.16019409680399</c:v>
                </c:pt>
                <c:pt idx="99">
                  <c:v>220.95769320756696</c:v>
                </c:pt>
                <c:pt idx="100">
                  <c:v>220.34856494773064</c:v>
                </c:pt>
                <c:pt idx="101">
                  <c:v>219.98348059465556</c:v>
                </c:pt>
                <c:pt idx="102">
                  <c:v>227.02294237799063</c:v>
                </c:pt>
                <c:pt idx="103">
                  <c:v>232.23419438464921</c:v>
                </c:pt>
                <c:pt idx="104">
                  <c:v>234.33559383223124</c:v>
                </c:pt>
                <c:pt idx="105">
                  <c:v>229.39393156824829</c:v>
                </c:pt>
                <c:pt idx="106">
                  <c:v>225.43704860416059</c:v>
                </c:pt>
                <c:pt idx="107">
                  <c:v>233.48192889050762</c:v>
                </c:pt>
                <c:pt idx="108">
                  <c:v>229.99734882952936</c:v>
                </c:pt>
                <c:pt idx="109">
                  <c:v>237.20878910677422</c:v>
                </c:pt>
                <c:pt idx="110">
                  <c:v>229.72840854930359</c:v>
                </c:pt>
                <c:pt idx="111">
                  <c:v>230.82900433401258</c:v>
                </c:pt>
                <c:pt idx="112">
                  <c:v>231.3169549725333</c:v>
                </c:pt>
                <c:pt idx="113">
                  <c:v>235.192282803057</c:v>
                </c:pt>
                <c:pt idx="114">
                  <c:v>226.53912551478072</c:v>
                </c:pt>
                <c:pt idx="115">
                  <c:v>218.06090279425385</c:v>
                </c:pt>
                <c:pt idx="116">
                  <c:v>210.90719855804389</c:v>
                </c:pt>
                <c:pt idx="117">
                  <c:v>193.01799605476106</c:v>
                </c:pt>
                <c:pt idx="118">
                  <c:v>178.45719983791477</c:v>
                </c:pt>
                <c:pt idx="119">
                  <c:v>148.55354273462919</c:v>
                </c:pt>
                <c:pt idx="120">
                  <c:v>122.68218499496599</c:v>
                </c:pt>
                <c:pt idx="121">
                  <c:v>134.81149262355953</c:v>
                </c:pt>
                <c:pt idx="122">
                  <c:v>129.40491903923888</c:v>
                </c:pt>
                <c:pt idx="123">
                  <c:v>131.37908561468635</c:v>
                </c:pt>
                <c:pt idx="124">
                  <c:v>138.45460930679454</c:v>
                </c:pt>
                <c:pt idx="125">
                  <c:v>135.12384242452833</c:v>
                </c:pt>
                <c:pt idx="126">
                  <c:v>123.65505530050159</c:v>
                </c:pt>
                <c:pt idx="127">
                  <c:v>109.45031067908991</c:v>
                </c:pt>
                <c:pt idx="128">
                  <c:v>110.0178683139095</c:v>
                </c:pt>
                <c:pt idx="129">
                  <c:v>109.52116586678811</c:v>
                </c:pt>
                <c:pt idx="130">
                  <c:v>101.64846627834204</c:v>
                </c:pt>
                <c:pt idx="131">
                  <c:v>90.453390875178229</c:v>
                </c:pt>
                <c:pt idx="132">
                  <c:v>77.52824756886973</c:v>
                </c:pt>
                <c:pt idx="133">
                  <c:v>78.139429970967072</c:v>
                </c:pt>
                <c:pt idx="134">
                  <c:v>87.463135407191231</c:v>
                </c:pt>
                <c:pt idx="135">
                  <c:v>92.259661396779279</c:v>
                </c:pt>
                <c:pt idx="136">
                  <c:v>101.39348721169345</c:v>
                </c:pt>
                <c:pt idx="137">
                  <c:v>106.41502625387807</c:v>
                </c:pt>
                <c:pt idx="138">
                  <c:v>101.99512771569695</c:v>
                </c:pt>
                <c:pt idx="139">
                  <c:v>103.76623548299237</c:v>
                </c:pt>
                <c:pt idx="140">
                  <c:v>105.1746378713013</c:v>
                </c:pt>
                <c:pt idx="141">
                  <c:v>114.80598055149173</c:v>
                </c:pt>
                <c:pt idx="142">
                  <c:v>108.0049017611355</c:v>
                </c:pt>
                <c:pt idx="143">
                  <c:v>123.05412880800317</c:v>
                </c:pt>
                <c:pt idx="144">
                  <c:v>128.32723219950617</c:v>
                </c:pt>
                <c:pt idx="145">
                  <c:v>126.00415149998044</c:v>
                </c:pt>
                <c:pt idx="146">
                  <c:v>116.32086556178676</c:v>
                </c:pt>
                <c:pt idx="147">
                  <c:v>119.41713705986399</c:v>
                </c:pt>
                <c:pt idx="148">
                  <c:v>114.93747017465044</c:v>
                </c:pt>
                <c:pt idx="149">
                  <c:v>108.24398577103489</c:v>
                </c:pt>
                <c:pt idx="150">
                  <c:v>112.0388183851602</c:v>
                </c:pt>
                <c:pt idx="151">
                  <c:v>118.28756164305609</c:v>
                </c:pt>
                <c:pt idx="152">
                  <c:v>126.22738689536985</c:v>
                </c:pt>
                <c:pt idx="153">
                  <c:v>130.79862854661053</c:v>
                </c:pt>
                <c:pt idx="154">
                  <c:v>141.56237619991745</c:v>
                </c:pt>
                <c:pt idx="155">
                  <c:v>144.91449093229207</c:v>
                </c:pt>
                <c:pt idx="156">
                  <c:v>156.13208576856292</c:v>
                </c:pt>
                <c:pt idx="157">
                  <c:v>148.23869328013834</c:v>
                </c:pt>
                <c:pt idx="158">
                  <c:v>147.97158536221465</c:v>
                </c:pt>
                <c:pt idx="159">
                  <c:v>152.74296883599979</c:v>
                </c:pt>
                <c:pt idx="160">
                  <c:v>163.58003250947678</c:v>
                </c:pt>
                <c:pt idx="161">
                  <c:v>163.92932391484666</c:v>
                </c:pt>
                <c:pt idx="162">
                  <c:v>165.27325628990255</c:v>
                </c:pt>
                <c:pt idx="163">
                  <c:v>163.92208569809767</c:v>
                </c:pt>
                <c:pt idx="164">
                  <c:v>174.08774663215516</c:v>
                </c:pt>
                <c:pt idx="165">
                  <c:v>173.77068540608778</c:v>
                </c:pt>
                <c:pt idx="166">
                  <c:v>149.3363558188704</c:v>
                </c:pt>
                <c:pt idx="167">
                  <c:v>133.34854575769072</c:v>
                </c:pt>
                <c:pt idx="168">
                  <c:v>133.30209756610921</c:v>
                </c:pt>
                <c:pt idx="169">
                  <c:v>136.04881689200963</c:v>
                </c:pt>
                <c:pt idx="170">
                  <c:v>138.25636650054446</c:v>
                </c:pt>
                <c:pt idx="171">
                  <c:v>143.76829423648795</c:v>
                </c:pt>
                <c:pt idx="172">
                  <c:v>139.41055701161275</c:v>
                </c:pt>
                <c:pt idx="173">
                  <c:v>123.53231918995917</c:v>
                </c:pt>
                <c:pt idx="174">
                  <c:v>126.88977699809683</c:v>
                </c:pt>
                <c:pt idx="175">
                  <c:v>118.18012795815469</c:v>
                </c:pt>
                <c:pt idx="176">
                  <c:v>123.74253068228556</c:v>
                </c:pt>
                <c:pt idx="177">
                  <c:v>120.50540505135179</c:v>
                </c:pt>
                <c:pt idx="178">
                  <c:v>129.10417054079247</c:v>
                </c:pt>
                <c:pt idx="179">
                  <c:v>132.36824095167262</c:v>
                </c:pt>
                <c:pt idx="180">
                  <c:v>127.41432450815657</c:v>
                </c:pt>
                <c:pt idx="181">
                  <c:v>110.31233151655762</c:v>
                </c:pt>
                <c:pt idx="182">
                  <c:v>73.684532528569804</c:v>
                </c:pt>
                <c:pt idx="183">
                  <c:v>52.771306417916314</c:v>
                </c:pt>
                <c:pt idx="184">
                  <c:v>66.915249343453254</c:v>
                </c:pt>
                <c:pt idx="185">
                  <c:v>82.415154704306389</c:v>
                </c:pt>
              </c:numCache>
            </c:numRef>
          </c:val>
          <c:smooth val="0"/>
          <c:extLst>
            <c:ext xmlns:c16="http://schemas.microsoft.com/office/drawing/2014/chart" uri="{C3380CC4-5D6E-409C-BE32-E72D297353CC}">
              <c16:uniqueId val="{00000001-3FCB-46E0-9C87-C80C3B376BD8}"/>
            </c:ext>
          </c:extLst>
        </c:ser>
        <c:ser>
          <c:idx val="6"/>
          <c:order val="2"/>
          <c:tx>
            <c:strRef>
              <c:f>'G III.3.2.'!#REF!</c:f>
              <c:strCache>
                <c:ptCount val="1"/>
                <c:pt idx="0">
                  <c:v>#REF!</c:v>
                </c:pt>
              </c:strCache>
            </c:strRef>
          </c:tx>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III.3.2.'!#REF!</c:f>
              <c:numCache>
                <c:formatCode>General</c:formatCode>
                <c:ptCount val="1"/>
                <c:pt idx="0">
                  <c:v>1</c:v>
                </c:pt>
              </c:numCache>
            </c:numRef>
          </c:val>
          <c:smooth val="0"/>
          <c:extLst>
            <c:ext xmlns:c16="http://schemas.microsoft.com/office/drawing/2014/chart" uri="{C3380CC4-5D6E-409C-BE32-E72D297353CC}">
              <c16:uniqueId val="{00000002-3FCB-46E0-9C87-C80C3B376BD8}"/>
            </c:ext>
          </c:extLst>
        </c:ser>
        <c:ser>
          <c:idx val="4"/>
          <c:order val="3"/>
          <c:tx>
            <c:strRef>
              <c:f>'G O.4.2.'!$I$9</c:f>
              <c:strCache>
                <c:ptCount val="1"/>
                <c:pt idx="0">
                  <c:v>Metals (LHS)</c:v>
                </c:pt>
              </c:strCache>
            </c:strRef>
          </c:tx>
          <c:spPr>
            <a:ln w="25400">
              <a:solidFill>
                <a:srgbClr val="005293"/>
              </a:solidFill>
              <a:prstDash val="solid"/>
            </a:ln>
          </c:spPr>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O.4.2.'!$I$10:$I$195</c:f>
              <c:numCache>
                <c:formatCode>#,##0.00</c:formatCode>
                <c:ptCount val="186"/>
                <c:pt idx="0">
                  <c:v>56.59196425898574</c:v>
                </c:pt>
                <c:pt idx="1">
                  <c:v>57.759614069040445</c:v>
                </c:pt>
                <c:pt idx="2">
                  <c:v>59.695257796588876</c:v>
                </c:pt>
                <c:pt idx="3">
                  <c:v>59.018395297302298</c:v>
                </c:pt>
                <c:pt idx="4">
                  <c:v>58.326310052572374</c:v>
                </c:pt>
                <c:pt idx="5">
                  <c:v>59.03070315080776</c:v>
                </c:pt>
                <c:pt idx="6">
                  <c:v>58.060623949416083</c:v>
                </c:pt>
                <c:pt idx="7">
                  <c:v>60.012201253741189</c:v>
                </c:pt>
                <c:pt idx="8">
                  <c:v>60.444063436067132</c:v>
                </c:pt>
                <c:pt idx="9">
                  <c:v>61.345103718978464</c:v>
                </c:pt>
                <c:pt idx="10">
                  <c:v>63.078216971253411</c:v>
                </c:pt>
                <c:pt idx="11">
                  <c:v>67.526166055177796</c:v>
                </c:pt>
                <c:pt idx="12">
                  <c:v>72.838293231676602</c:v>
                </c:pt>
                <c:pt idx="13">
                  <c:v>74.584396576404458</c:v>
                </c:pt>
                <c:pt idx="14">
                  <c:v>75.528611841001066</c:v>
                </c:pt>
                <c:pt idx="15">
                  <c:v>85.594240041122148</c:v>
                </c:pt>
                <c:pt idx="16">
                  <c:v>97.010729092809413</c:v>
                </c:pt>
                <c:pt idx="17">
                  <c:v>88.427803166140592</c:v>
                </c:pt>
                <c:pt idx="18">
                  <c:v>95.346362185474021</c:v>
                </c:pt>
                <c:pt idx="19">
                  <c:v>98.03984055858723</c:v>
                </c:pt>
                <c:pt idx="20">
                  <c:v>96.636843564028496</c:v>
                </c:pt>
                <c:pt idx="21">
                  <c:v>99.002101931911753</c:v>
                </c:pt>
                <c:pt idx="22">
                  <c:v>100.44305394120948</c:v>
                </c:pt>
                <c:pt idx="23">
                  <c:v>102.15125494299323</c:v>
                </c:pt>
                <c:pt idx="24">
                  <c:v>100.82384267707342</c:v>
                </c:pt>
                <c:pt idx="25">
                  <c:v>105.04739560733412</c:v>
                </c:pt>
                <c:pt idx="26">
                  <c:v>110.57551172309313</c:v>
                </c:pt>
                <c:pt idx="27">
                  <c:v>119.98017836514724</c:v>
                </c:pt>
                <c:pt idx="28">
                  <c:v>121.25090748494311</c:v>
                </c:pt>
                <c:pt idx="29">
                  <c:v>114.57424904301295</c:v>
                </c:pt>
                <c:pt idx="30">
                  <c:v>111.7868048739667</c:v>
                </c:pt>
                <c:pt idx="31">
                  <c:v>103.89101621511688</c:v>
                </c:pt>
                <c:pt idx="32">
                  <c:v>105.11593199821634</c:v>
                </c:pt>
                <c:pt idx="33">
                  <c:v>109.44418785380073</c:v>
                </c:pt>
                <c:pt idx="34">
                  <c:v>108.29324637583544</c:v>
                </c:pt>
                <c:pt idx="35">
                  <c:v>103.25866630568375</c:v>
                </c:pt>
                <c:pt idx="36">
                  <c:v>115.58529345870429</c:v>
                </c:pt>
                <c:pt idx="37">
                  <c:v>122.27563435360497</c:v>
                </c:pt>
                <c:pt idx="38">
                  <c:v>128.71257120959967</c:v>
                </c:pt>
                <c:pt idx="39">
                  <c:v>124.70524021083196</c:v>
                </c:pt>
                <c:pt idx="40">
                  <c:v>119.63220856999497</c:v>
                </c:pt>
                <c:pt idx="41">
                  <c:v>116.9110602453449</c:v>
                </c:pt>
                <c:pt idx="42">
                  <c:v>117.96575150615971</c:v>
                </c:pt>
                <c:pt idx="43">
                  <c:v>107.92167126752908</c:v>
                </c:pt>
                <c:pt idx="44">
                  <c:v>102.60838949475004</c:v>
                </c:pt>
                <c:pt idx="45">
                  <c:v>87.314009937386473</c:v>
                </c:pt>
                <c:pt idx="46">
                  <c:v>79.347273855840754</c:v>
                </c:pt>
                <c:pt idx="47">
                  <c:v>79.216139964193744</c:v>
                </c:pt>
                <c:pt idx="48">
                  <c:v>83.062119254131289</c:v>
                </c:pt>
                <c:pt idx="49">
                  <c:v>86.137628725977635</c:v>
                </c:pt>
                <c:pt idx="50">
                  <c:v>83.470517100301635</c:v>
                </c:pt>
                <c:pt idx="51">
                  <c:v>85.022997670192439</c:v>
                </c:pt>
                <c:pt idx="52">
                  <c:v>89.47799659076874</c:v>
                </c:pt>
                <c:pt idx="53">
                  <c:v>96.281351828603974</c:v>
                </c:pt>
                <c:pt idx="54">
                  <c:v>100.30887702455976</c:v>
                </c:pt>
                <c:pt idx="55">
                  <c:v>111.18916216736683</c:v>
                </c:pt>
                <c:pt idx="56">
                  <c:v>107.69421163999847</c:v>
                </c:pt>
                <c:pt idx="57">
                  <c:v>112.6853762406846</c:v>
                </c:pt>
                <c:pt idx="58">
                  <c:v>119.89948133047538</c:v>
                </c:pt>
                <c:pt idx="59">
                  <c:v>124.04709126892688</c:v>
                </c:pt>
                <c:pt idx="60">
                  <c:v>131.40405333125022</c:v>
                </c:pt>
                <c:pt idx="61">
                  <c:v>128.041278563362</c:v>
                </c:pt>
                <c:pt idx="62">
                  <c:v>136.88805553637067</c:v>
                </c:pt>
                <c:pt idx="63">
                  <c:v>150.71912505076787</c:v>
                </c:pt>
                <c:pt idx="64">
                  <c:v>142.45448868222735</c:v>
                </c:pt>
                <c:pt idx="65">
                  <c:v>135.14403523593089</c:v>
                </c:pt>
                <c:pt idx="66">
                  <c:v>130.44116301296876</c:v>
                </c:pt>
                <c:pt idx="67">
                  <c:v>140.32627700535275</c:v>
                </c:pt>
                <c:pt idx="68">
                  <c:v>144.03765352995953</c:v>
                </c:pt>
                <c:pt idx="69">
                  <c:v>152.66695259689672</c:v>
                </c:pt>
                <c:pt idx="70">
                  <c:v>158.02972397783293</c:v>
                </c:pt>
                <c:pt idx="71">
                  <c:v>164.61558014220324</c:v>
                </c:pt>
                <c:pt idx="72">
                  <c:v>169.20716403059683</c:v>
                </c:pt>
                <c:pt idx="73">
                  <c:v>175.06877937701313</c:v>
                </c:pt>
                <c:pt idx="74">
                  <c:v>170.99270515424564</c:v>
                </c:pt>
                <c:pt idx="75">
                  <c:v>176.62733046655691</c:v>
                </c:pt>
                <c:pt idx="76">
                  <c:v>172.84256054465109</c:v>
                </c:pt>
                <c:pt idx="77">
                  <c:v>171.21052711734603</c:v>
                </c:pt>
                <c:pt idx="78">
                  <c:v>175.54638645143038</c:v>
                </c:pt>
                <c:pt idx="79">
                  <c:v>179.72931541345562</c:v>
                </c:pt>
                <c:pt idx="80">
                  <c:v>176.25873684996304</c:v>
                </c:pt>
                <c:pt idx="81">
                  <c:v>159.23726545752956</c:v>
                </c:pt>
                <c:pt idx="82">
                  <c:v>158.47062513073732</c:v>
                </c:pt>
                <c:pt idx="83">
                  <c:v>154.52081566950642</c:v>
                </c:pt>
                <c:pt idx="84">
                  <c:v>158.93155903634241</c:v>
                </c:pt>
                <c:pt idx="85">
                  <c:v>165.00357520436074</c:v>
                </c:pt>
                <c:pt idx="86">
                  <c:v>162.50148188636786</c:v>
                </c:pt>
                <c:pt idx="87">
                  <c:v>160.46307253992674</c:v>
                </c:pt>
                <c:pt idx="88">
                  <c:v>152.4360902382833</c:v>
                </c:pt>
                <c:pt idx="89">
                  <c:v>149.63008423138575</c:v>
                </c:pt>
                <c:pt idx="90">
                  <c:v>147.5402036282949</c:v>
                </c:pt>
                <c:pt idx="91">
                  <c:v>143.03507782243079</c:v>
                </c:pt>
                <c:pt idx="92">
                  <c:v>149.89782843407824</c:v>
                </c:pt>
                <c:pt idx="93">
                  <c:v>152.69576573671938</c:v>
                </c:pt>
                <c:pt idx="94">
                  <c:v>151.61805850411977</c:v>
                </c:pt>
                <c:pt idx="95">
                  <c:v>154.93586954921798</c:v>
                </c:pt>
                <c:pt idx="96">
                  <c:v>160.00634804382011</c:v>
                </c:pt>
                <c:pt idx="97">
                  <c:v>159.64917637517587</c:v>
                </c:pt>
                <c:pt idx="98">
                  <c:v>151.46657862567957</c:v>
                </c:pt>
                <c:pt idx="99">
                  <c:v>143.86197318100233</c:v>
                </c:pt>
                <c:pt idx="100">
                  <c:v>137.21795480339534</c:v>
                </c:pt>
                <c:pt idx="101">
                  <c:v>130.79279705812706</c:v>
                </c:pt>
                <c:pt idx="102">
                  <c:v>130.33727541250917</c:v>
                </c:pt>
                <c:pt idx="103">
                  <c:v>136.75288277137298</c:v>
                </c:pt>
                <c:pt idx="104">
                  <c:v>135.56621753863715</c:v>
                </c:pt>
                <c:pt idx="105">
                  <c:v>134.36322886002787</c:v>
                </c:pt>
                <c:pt idx="106">
                  <c:v>132.88579793234976</c:v>
                </c:pt>
                <c:pt idx="107">
                  <c:v>131.20987021232472</c:v>
                </c:pt>
                <c:pt idx="108">
                  <c:v>130.66351217088749</c:v>
                </c:pt>
                <c:pt idx="109">
                  <c:v>130.7076152522952</c:v>
                </c:pt>
                <c:pt idx="110">
                  <c:v>128.59329721970406</c:v>
                </c:pt>
                <c:pt idx="111">
                  <c:v>129.53536998303073</c:v>
                </c:pt>
                <c:pt idx="112">
                  <c:v>127.14913993221187</c:v>
                </c:pt>
                <c:pt idx="113">
                  <c:v>125.22454688179164</c:v>
                </c:pt>
                <c:pt idx="114">
                  <c:v>128.84408040940846</c:v>
                </c:pt>
                <c:pt idx="115">
                  <c:v>127.56867191136995</c:v>
                </c:pt>
                <c:pt idx="116">
                  <c:v>121.5290893166575</c:v>
                </c:pt>
                <c:pt idx="117">
                  <c:v>117.17142165059508</c:v>
                </c:pt>
                <c:pt idx="118">
                  <c:v>114.12995031301296</c:v>
                </c:pt>
                <c:pt idx="119">
                  <c:v>111.77431264594547</c:v>
                </c:pt>
                <c:pt idx="120">
                  <c:v>110.9508463681903</c:v>
                </c:pt>
                <c:pt idx="121">
                  <c:v>107.74770725416764</c:v>
                </c:pt>
                <c:pt idx="122">
                  <c:v>104.5207982794965</c:v>
                </c:pt>
                <c:pt idx="123">
                  <c:v>104.14981632681534</c:v>
                </c:pt>
                <c:pt idx="124">
                  <c:v>107.20718390034152</c:v>
                </c:pt>
                <c:pt idx="125">
                  <c:v>103.75700352506264</c:v>
                </c:pt>
                <c:pt idx="126">
                  <c:v>96.571106397146082</c:v>
                </c:pt>
                <c:pt idx="127">
                  <c:v>95.240250709127153</c:v>
                </c:pt>
                <c:pt idx="128">
                  <c:v>95.493332763092184</c:v>
                </c:pt>
                <c:pt idx="129">
                  <c:v>95.772531791977883</c:v>
                </c:pt>
                <c:pt idx="130">
                  <c:v>88.639300836776997</c:v>
                </c:pt>
                <c:pt idx="131">
                  <c:v>85.780243356752834</c:v>
                </c:pt>
                <c:pt idx="132">
                  <c:v>86.330396980173973</c:v>
                </c:pt>
                <c:pt idx="133">
                  <c:v>92.312169792210142</c:v>
                </c:pt>
                <c:pt idx="134">
                  <c:v>97.995695836755317</c:v>
                </c:pt>
                <c:pt idx="135">
                  <c:v>99.112795849270213</c:v>
                </c:pt>
                <c:pt idx="136">
                  <c:v>98.325809556923815</c:v>
                </c:pt>
                <c:pt idx="137">
                  <c:v>98.435828599087642</c:v>
                </c:pt>
                <c:pt idx="138">
                  <c:v>104.14990379869982</c:v>
                </c:pt>
                <c:pt idx="139">
                  <c:v>105.30251182301274</c:v>
                </c:pt>
                <c:pt idx="140">
                  <c:v>103.42095261913838</c:v>
                </c:pt>
                <c:pt idx="141">
                  <c:v>101.33830273136999</c:v>
                </c:pt>
                <c:pt idx="142">
                  <c:v>107.21436757248203</c:v>
                </c:pt>
                <c:pt idx="143">
                  <c:v>106.06126484087602</c:v>
                </c:pt>
                <c:pt idx="144">
                  <c:v>108.70206754045374</c:v>
                </c:pt>
                <c:pt idx="145">
                  <c:v>114.13509084094113</c:v>
                </c:pt>
                <c:pt idx="146">
                  <c:v>113.14141681835002</c:v>
                </c:pt>
                <c:pt idx="147">
                  <c:v>109.43423908833088</c:v>
                </c:pt>
                <c:pt idx="148">
                  <c:v>105.83278365231385</c:v>
                </c:pt>
                <c:pt idx="149">
                  <c:v>105.67171206226958</c:v>
                </c:pt>
                <c:pt idx="150">
                  <c:v>108.23351896192395</c:v>
                </c:pt>
                <c:pt idx="151">
                  <c:v>115.0724116482416</c:v>
                </c:pt>
                <c:pt idx="152">
                  <c:v>115.91944416942255</c:v>
                </c:pt>
                <c:pt idx="153">
                  <c:v>113.60725104644588</c:v>
                </c:pt>
                <c:pt idx="154">
                  <c:v>114.58577102768187</c:v>
                </c:pt>
                <c:pt idx="155">
                  <c:v>115.87313941532788</c:v>
                </c:pt>
                <c:pt idx="156">
                  <c:v>122.012236808753</c:v>
                </c:pt>
                <c:pt idx="157">
                  <c:v>122.26731324088155</c:v>
                </c:pt>
                <c:pt idx="158">
                  <c:v>119.31294874197913</c:v>
                </c:pt>
                <c:pt idx="159">
                  <c:v>120.30651672174129</c:v>
                </c:pt>
                <c:pt idx="160">
                  <c:v>119.35130543196246</c:v>
                </c:pt>
                <c:pt idx="161">
                  <c:v>119.0413752120091</c:v>
                </c:pt>
                <c:pt idx="162">
                  <c:v>113.01200131325386</c:v>
                </c:pt>
                <c:pt idx="163">
                  <c:v>110.58743848692055</c:v>
                </c:pt>
                <c:pt idx="164">
                  <c:v>110.27794963333554</c:v>
                </c:pt>
                <c:pt idx="165">
                  <c:v>112.69260600460872</c:v>
                </c:pt>
                <c:pt idx="166">
                  <c:v>112.1250940883838</c:v>
                </c:pt>
                <c:pt idx="167">
                  <c:v>111.88775985351873</c:v>
                </c:pt>
                <c:pt idx="168">
                  <c:v>114.71138513674117</c:v>
                </c:pt>
                <c:pt idx="169">
                  <c:v>120.81105162296269</c:v>
                </c:pt>
                <c:pt idx="170">
                  <c:v>121.10573312096619</c:v>
                </c:pt>
                <c:pt idx="171">
                  <c:v>121.92405724355827</c:v>
                </c:pt>
                <c:pt idx="172">
                  <c:v>121.1615612564399</c:v>
                </c:pt>
                <c:pt idx="173">
                  <c:v>125.33908642844061</c:v>
                </c:pt>
                <c:pt idx="174">
                  <c:v>130.72649741904445</c:v>
                </c:pt>
                <c:pt idx="175">
                  <c:v>126.91055763558352</c:v>
                </c:pt>
                <c:pt idx="176">
                  <c:v>128.68462067195114</c:v>
                </c:pt>
                <c:pt idx="177">
                  <c:v>126.83533872315176</c:v>
                </c:pt>
                <c:pt idx="178">
                  <c:v>123.45251177032782</c:v>
                </c:pt>
                <c:pt idx="179">
                  <c:v>126.1118012327192</c:v>
                </c:pt>
                <c:pt idx="180">
                  <c:v>131.14892078688888</c:v>
                </c:pt>
                <c:pt idx="181">
                  <c:v>129.41635579369955</c:v>
                </c:pt>
                <c:pt idx="182">
                  <c:v>124.5490306277995</c:v>
                </c:pt>
                <c:pt idx="183">
                  <c:v>125.3383674468206</c:v>
                </c:pt>
                <c:pt idx="184">
                  <c:v>129.60297289586063</c:v>
                </c:pt>
                <c:pt idx="185">
                  <c:v>135.6700492553417</c:v>
                </c:pt>
              </c:numCache>
            </c:numRef>
          </c:val>
          <c:smooth val="0"/>
          <c:extLst>
            <c:ext xmlns:c16="http://schemas.microsoft.com/office/drawing/2014/chart" uri="{C3380CC4-5D6E-409C-BE32-E72D297353CC}">
              <c16:uniqueId val="{00000003-3FCB-46E0-9C87-C80C3B376BD8}"/>
            </c:ext>
          </c:extLst>
        </c:ser>
        <c:ser>
          <c:idx val="3"/>
          <c:order val="4"/>
          <c:tx>
            <c:strRef>
              <c:f>'G III.3.2.'!#REF!</c:f>
              <c:strCache>
                <c:ptCount val="1"/>
                <c:pt idx="0">
                  <c:v>#REF!</c:v>
                </c:pt>
              </c:strCache>
            </c:strRef>
          </c:tx>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III.3.2.'!#REF!</c:f>
              <c:numCache>
                <c:formatCode>General</c:formatCode>
                <c:ptCount val="1"/>
                <c:pt idx="0">
                  <c:v>1</c:v>
                </c:pt>
              </c:numCache>
            </c:numRef>
          </c:val>
          <c:smooth val="0"/>
          <c:extLst>
            <c:ext xmlns:c16="http://schemas.microsoft.com/office/drawing/2014/chart" uri="{C3380CC4-5D6E-409C-BE32-E72D297353CC}">
              <c16:uniqueId val="{00000004-3FCB-46E0-9C87-C80C3B376BD8}"/>
            </c:ext>
          </c:extLst>
        </c:ser>
        <c:ser>
          <c:idx val="1"/>
          <c:order val="5"/>
          <c:tx>
            <c:strRef>
              <c:f>'G O.4.2.'!$H$9</c:f>
              <c:strCache>
                <c:ptCount val="1"/>
                <c:pt idx="0">
                  <c:v>Food (RHS)</c:v>
                </c:pt>
              </c:strCache>
            </c:strRef>
          </c:tx>
          <c:spPr>
            <a:ln w="25400">
              <a:solidFill>
                <a:srgbClr val="FF818D"/>
              </a:solidFill>
            </a:ln>
          </c:spPr>
          <c:marker>
            <c:symbol val="none"/>
          </c:marker>
          <c:val>
            <c:numRef>
              <c:f>'G O.4.2.'!$H$10:$H$195</c:f>
              <c:numCache>
                <c:formatCode>#,##0.00</c:formatCode>
                <c:ptCount val="186"/>
                <c:pt idx="0">
                  <c:v>76.506190259974034</c:v>
                </c:pt>
                <c:pt idx="1">
                  <c:v>79.020403355956915</c:v>
                </c:pt>
                <c:pt idx="2">
                  <c:v>80.939394567975015</c:v>
                </c:pt>
                <c:pt idx="3">
                  <c:v>78.496379464833609</c:v>
                </c:pt>
                <c:pt idx="4">
                  <c:v>79.541590275141886</c:v>
                </c:pt>
                <c:pt idx="5">
                  <c:v>75.929298518109107</c:v>
                </c:pt>
                <c:pt idx="6">
                  <c:v>75.522063823273399</c:v>
                </c:pt>
                <c:pt idx="7">
                  <c:v>74.045845755367637</c:v>
                </c:pt>
                <c:pt idx="8">
                  <c:v>74.155410894360372</c:v>
                </c:pt>
                <c:pt idx="9">
                  <c:v>73.964461306429257</c:v>
                </c:pt>
                <c:pt idx="10">
                  <c:v>73.187725597903764</c:v>
                </c:pt>
                <c:pt idx="11">
                  <c:v>74.39966144861252</c:v>
                </c:pt>
                <c:pt idx="12">
                  <c:v>75.85260958051235</c:v>
                </c:pt>
                <c:pt idx="13">
                  <c:v>77.400624853796714</c:v>
                </c:pt>
                <c:pt idx="14">
                  <c:v>78.342903926310228</c:v>
                </c:pt>
                <c:pt idx="15">
                  <c:v>81.640633356424686</c:v>
                </c:pt>
                <c:pt idx="16">
                  <c:v>87.815434514714383</c:v>
                </c:pt>
                <c:pt idx="17">
                  <c:v>85.465886180206738</c:v>
                </c:pt>
                <c:pt idx="18">
                  <c:v>84.690373610626409</c:v>
                </c:pt>
                <c:pt idx="19">
                  <c:v>82.955519940882326</c:v>
                </c:pt>
                <c:pt idx="20">
                  <c:v>82.457066262930198</c:v>
                </c:pt>
                <c:pt idx="21">
                  <c:v>82.737142223318713</c:v>
                </c:pt>
                <c:pt idx="22">
                  <c:v>84.741731896900802</c:v>
                </c:pt>
                <c:pt idx="23">
                  <c:v>84.915473349133563</c:v>
                </c:pt>
                <c:pt idx="24">
                  <c:v>86.566511310100225</c:v>
                </c:pt>
                <c:pt idx="25">
                  <c:v>88.488039675689009</c:v>
                </c:pt>
                <c:pt idx="26">
                  <c:v>88.275689522163901</c:v>
                </c:pt>
                <c:pt idx="27">
                  <c:v>92.066142544042066</c:v>
                </c:pt>
                <c:pt idx="28">
                  <c:v>91.341058902596771</c:v>
                </c:pt>
                <c:pt idx="29">
                  <c:v>91.487109167393157</c:v>
                </c:pt>
                <c:pt idx="30">
                  <c:v>93.301805424902824</c:v>
                </c:pt>
                <c:pt idx="31">
                  <c:v>92.760099418417028</c:v>
                </c:pt>
                <c:pt idx="32">
                  <c:v>96.640299665692027</c:v>
                </c:pt>
                <c:pt idx="33">
                  <c:v>99.50507120497798</c:v>
                </c:pt>
                <c:pt idx="34">
                  <c:v>100.73945632078933</c:v>
                </c:pt>
                <c:pt idx="35">
                  <c:v>105.86602389084958</c:v>
                </c:pt>
                <c:pt idx="36">
                  <c:v>108.70679203024839</c:v>
                </c:pt>
                <c:pt idx="37">
                  <c:v>113.95282459371958</c:v>
                </c:pt>
                <c:pt idx="38">
                  <c:v>119.45768525581845</c:v>
                </c:pt>
                <c:pt idx="39">
                  <c:v>119.81865853867414</c:v>
                </c:pt>
                <c:pt idx="40">
                  <c:v>122.03133872741347</c:v>
                </c:pt>
                <c:pt idx="41">
                  <c:v>124.85010634858104</c:v>
                </c:pt>
                <c:pt idx="42">
                  <c:v>124.28353753651147</c:v>
                </c:pt>
                <c:pt idx="43">
                  <c:v>114.76682658715519</c:v>
                </c:pt>
                <c:pt idx="44">
                  <c:v>106.98236803401105</c:v>
                </c:pt>
                <c:pt idx="45">
                  <c:v>94.016711382411344</c:v>
                </c:pt>
                <c:pt idx="46">
                  <c:v>88.265262039617809</c:v>
                </c:pt>
                <c:pt idx="47">
                  <c:v>87.855813890906276</c:v>
                </c:pt>
                <c:pt idx="48">
                  <c:v>88.878125134888819</c:v>
                </c:pt>
                <c:pt idx="49">
                  <c:v>85.039441215754252</c:v>
                </c:pt>
                <c:pt idx="50">
                  <c:v>86.548451028439914</c:v>
                </c:pt>
                <c:pt idx="51">
                  <c:v>92.763878301763427</c:v>
                </c:pt>
                <c:pt idx="52">
                  <c:v>99.234529810248546</c:v>
                </c:pt>
                <c:pt idx="53">
                  <c:v>97.722408369679115</c:v>
                </c:pt>
                <c:pt idx="54">
                  <c:v>93.940238202856136</c:v>
                </c:pt>
                <c:pt idx="55">
                  <c:v>92.284992127420296</c:v>
                </c:pt>
                <c:pt idx="56">
                  <c:v>90.719112328075511</c:v>
                </c:pt>
                <c:pt idx="57">
                  <c:v>93.482796753396954</c:v>
                </c:pt>
                <c:pt idx="58">
                  <c:v>96.122942323724018</c:v>
                </c:pt>
                <c:pt idx="59">
                  <c:v>97.692902178017661</c:v>
                </c:pt>
                <c:pt idx="60">
                  <c:v>98.518393838532972</c:v>
                </c:pt>
                <c:pt idx="61">
                  <c:v>98.346200068742576</c:v>
                </c:pt>
                <c:pt idx="62">
                  <c:v>101.25378668256616</c:v>
                </c:pt>
                <c:pt idx="63">
                  <c:v>103.79585780162009</c:v>
                </c:pt>
                <c:pt idx="64">
                  <c:v>100.18706314466569</c:v>
                </c:pt>
                <c:pt idx="65">
                  <c:v>96.353390708561477</c:v>
                </c:pt>
                <c:pt idx="66">
                  <c:v>102.12545867031344</c:v>
                </c:pt>
                <c:pt idx="67">
                  <c:v>104.4015206832873</c:v>
                </c:pt>
                <c:pt idx="68">
                  <c:v>109.67239266628133</c:v>
                </c:pt>
                <c:pt idx="69">
                  <c:v>113.51648059962476</c:v>
                </c:pt>
                <c:pt idx="70">
                  <c:v>114.62306697703596</c:v>
                </c:pt>
                <c:pt idx="71">
                  <c:v>121.9208366934683</c:v>
                </c:pt>
                <c:pt idx="72">
                  <c:v>125.78468233368295</c:v>
                </c:pt>
                <c:pt idx="73">
                  <c:v>129.46603235176758</c:v>
                </c:pt>
                <c:pt idx="74">
                  <c:v>128.41608480391875</c:v>
                </c:pt>
                <c:pt idx="75">
                  <c:v>132.80219211593132</c:v>
                </c:pt>
                <c:pt idx="76">
                  <c:v>129.79625148815614</c:v>
                </c:pt>
                <c:pt idx="77">
                  <c:v>127.85077536345601</c:v>
                </c:pt>
                <c:pt idx="78">
                  <c:v>126.96076018007869</c:v>
                </c:pt>
                <c:pt idx="79">
                  <c:v>126.56096371498175</c:v>
                </c:pt>
                <c:pt idx="80">
                  <c:v>120.63699399481941</c:v>
                </c:pt>
                <c:pt idx="81">
                  <c:v>118.24710845754521</c:v>
                </c:pt>
                <c:pt idx="82">
                  <c:v>118.05669557818973</c:v>
                </c:pt>
                <c:pt idx="83">
                  <c:v>115.07819537229739</c:v>
                </c:pt>
                <c:pt idx="84">
                  <c:v>117.84453180774153</c:v>
                </c:pt>
                <c:pt idx="85">
                  <c:v>120.59323284738623</c:v>
                </c:pt>
                <c:pt idx="86">
                  <c:v>123.09949405875805</c:v>
                </c:pt>
                <c:pt idx="87">
                  <c:v>122.16986095625131</c:v>
                </c:pt>
                <c:pt idx="88">
                  <c:v>116.5342386383212</c:v>
                </c:pt>
                <c:pt idx="89">
                  <c:v>116.75688980702866</c:v>
                </c:pt>
                <c:pt idx="90">
                  <c:v>123.55572981050605</c:v>
                </c:pt>
                <c:pt idx="91">
                  <c:v>124.87643965800201</c:v>
                </c:pt>
                <c:pt idx="92">
                  <c:v>122.34305021669648</c:v>
                </c:pt>
                <c:pt idx="93">
                  <c:v>121.5073146427973</c:v>
                </c:pt>
                <c:pt idx="94">
                  <c:v>120.52980956113988</c:v>
                </c:pt>
                <c:pt idx="95">
                  <c:v>120.66788241996602</c:v>
                </c:pt>
                <c:pt idx="96">
                  <c:v>122.09597533335727</c:v>
                </c:pt>
                <c:pt idx="97">
                  <c:v>121.33550462915659</c:v>
                </c:pt>
                <c:pt idx="98">
                  <c:v>121.5997756607396</c:v>
                </c:pt>
                <c:pt idx="99">
                  <c:v>124.07904589673198</c:v>
                </c:pt>
                <c:pt idx="100">
                  <c:v>126.57965712143468</c:v>
                </c:pt>
                <c:pt idx="101">
                  <c:v>124.59968267830176</c:v>
                </c:pt>
                <c:pt idx="102">
                  <c:v>122.60813788307756</c:v>
                </c:pt>
                <c:pt idx="103">
                  <c:v>119.28744551365416</c:v>
                </c:pt>
                <c:pt idx="104">
                  <c:v>115.60460280692234</c:v>
                </c:pt>
                <c:pt idx="105">
                  <c:v>114.89894005177693</c:v>
                </c:pt>
                <c:pt idx="106">
                  <c:v>115.95552423544113</c:v>
                </c:pt>
                <c:pt idx="107">
                  <c:v>117.22383919153249</c:v>
                </c:pt>
                <c:pt idx="108">
                  <c:v>117.76153423921374</c:v>
                </c:pt>
                <c:pt idx="109">
                  <c:v>121.05185958321108</c:v>
                </c:pt>
                <c:pt idx="110">
                  <c:v>128.09889023963868</c:v>
                </c:pt>
                <c:pt idx="111">
                  <c:v>130.63854601172844</c:v>
                </c:pt>
                <c:pt idx="112">
                  <c:v>125.38075779005692</c:v>
                </c:pt>
                <c:pt idx="113">
                  <c:v>122.51104979313055</c:v>
                </c:pt>
                <c:pt idx="114">
                  <c:v>119.78845841245418</c:v>
                </c:pt>
                <c:pt idx="115">
                  <c:v>114.20290111897754</c:v>
                </c:pt>
                <c:pt idx="116">
                  <c:v>112.02599069552654</c:v>
                </c:pt>
                <c:pt idx="117">
                  <c:v>111.37120063426255</c:v>
                </c:pt>
                <c:pt idx="118">
                  <c:v>111.11127218400821</c:v>
                </c:pt>
                <c:pt idx="119">
                  <c:v>109.18427183250064</c:v>
                </c:pt>
                <c:pt idx="120">
                  <c:v>104.53710202094211</c:v>
                </c:pt>
                <c:pt idx="121">
                  <c:v>101.53081644144117</c:v>
                </c:pt>
                <c:pt idx="122">
                  <c:v>98.953824602244197</c:v>
                </c:pt>
                <c:pt idx="123">
                  <c:v>100.88369550291691</c:v>
                </c:pt>
                <c:pt idx="124">
                  <c:v>100.7662559194556</c:v>
                </c:pt>
                <c:pt idx="125">
                  <c:v>100.30179498230194</c:v>
                </c:pt>
                <c:pt idx="126">
                  <c:v>100.15579315832466</c:v>
                </c:pt>
                <c:pt idx="127">
                  <c:v>97.086476707333503</c:v>
                </c:pt>
                <c:pt idx="128">
                  <c:v>96.290023318034102</c:v>
                </c:pt>
                <c:pt idx="129">
                  <c:v>96.824129614598888</c:v>
                </c:pt>
                <c:pt idx="130">
                  <c:v>92.771726312220267</c:v>
                </c:pt>
                <c:pt idx="131">
                  <c:v>92.353059783830545</c:v>
                </c:pt>
                <c:pt idx="132">
                  <c:v>92.319382649549951</c:v>
                </c:pt>
                <c:pt idx="133">
                  <c:v>93.628967327861588</c:v>
                </c:pt>
                <c:pt idx="134">
                  <c:v>97.082943643197424</c:v>
                </c:pt>
                <c:pt idx="135">
                  <c:v>100.06911140313098</c:v>
                </c:pt>
                <c:pt idx="136">
                  <c:v>101.44126822142564</c:v>
                </c:pt>
                <c:pt idx="137">
                  <c:v>103.57827172650637</c:v>
                </c:pt>
                <c:pt idx="138">
                  <c:v>103.88291064856783</c:v>
                </c:pt>
                <c:pt idx="139">
                  <c:v>102.12454834463537</c:v>
                </c:pt>
                <c:pt idx="140">
                  <c:v>101.70664702702703</c:v>
                </c:pt>
                <c:pt idx="141">
                  <c:v>100.64342220885253</c:v>
                </c:pt>
                <c:pt idx="142">
                  <c:v>101.19577735032286</c:v>
                </c:pt>
                <c:pt idx="143">
                  <c:v>102.32674944892257</c:v>
                </c:pt>
                <c:pt idx="144">
                  <c:v>106.5366290159841</c:v>
                </c:pt>
                <c:pt idx="145">
                  <c:v>107.02278794316925</c:v>
                </c:pt>
                <c:pt idx="146">
                  <c:v>103.43533644775873</c:v>
                </c:pt>
                <c:pt idx="147">
                  <c:v>102.80470979601672</c:v>
                </c:pt>
                <c:pt idx="148">
                  <c:v>105.2184556262368</c:v>
                </c:pt>
                <c:pt idx="149">
                  <c:v>104.5174124848143</c:v>
                </c:pt>
                <c:pt idx="150">
                  <c:v>106.86400798733676</c:v>
                </c:pt>
                <c:pt idx="151">
                  <c:v>102.08084936005673</c:v>
                </c:pt>
                <c:pt idx="152">
                  <c:v>100.84922316811497</c:v>
                </c:pt>
                <c:pt idx="153">
                  <c:v>101.65215499046518</c:v>
                </c:pt>
                <c:pt idx="154">
                  <c:v>102.29060043898986</c:v>
                </c:pt>
                <c:pt idx="155">
                  <c:v>102.2817265025389</c:v>
                </c:pt>
                <c:pt idx="156">
                  <c:v>105.81764855552785</c:v>
                </c:pt>
                <c:pt idx="157">
                  <c:v>105.89334425494337</c:v>
                </c:pt>
                <c:pt idx="158">
                  <c:v>106.90542239454022</c:v>
                </c:pt>
                <c:pt idx="159">
                  <c:v>106.71889200595579</c:v>
                </c:pt>
                <c:pt idx="160">
                  <c:v>108.3625263785131</c:v>
                </c:pt>
                <c:pt idx="161">
                  <c:v>104.08010576570329</c:v>
                </c:pt>
                <c:pt idx="162">
                  <c:v>101.33013955678165</c:v>
                </c:pt>
                <c:pt idx="163">
                  <c:v>97.361344418990285</c:v>
                </c:pt>
                <c:pt idx="164">
                  <c:v>98.62668218060314</c:v>
                </c:pt>
                <c:pt idx="165">
                  <c:v>100.42137832663246</c:v>
                </c:pt>
                <c:pt idx="166">
                  <c:v>95.855224223726736</c:v>
                </c:pt>
                <c:pt idx="167">
                  <c:v>98.689926328298</c:v>
                </c:pt>
                <c:pt idx="168">
                  <c:v>100.46654163406639</c:v>
                </c:pt>
                <c:pt idx="169">
                  <c:v>98.772205073072286</c:v>
                </c:pt>
                <c:pt idx="170">
                  <c:v>98.063109720746482</c:v>
                </c:pt>
                <c:pt idx="171">
                  <c:v>101.56920127626263</c:v>
                </c:pt>
                <c:pt idx="172">
                  <c:v>98.094289080567989</c:v>
                </c:pt>
                <c:pt idx="173">
                  <c:v>100.21284140868016</c:v>
                </c:pt>
                <c:pt idx="174">
                  <c:v>100.2719739356133</c:v>
                </c:pt>
                <c:pt idx="175">
                  <c:v>98.260429796590472</c:v>
                </c:pt>
                <c:pt idx="176">
                  <c:v>96.053057750248115</c:v>
                </c:pt>
                <c:pt idx="177">
                  <c:v>96.42774735125127</c:v>
                </c:pt>
                <c:pt idx="178">
                  <c:v>100.01078203644526</c:v>
                </c:pt>
                <c:pt idx="179">
                  <c:v>103.73135981722206</c:v>
                </c:pt>
                <c:pt idx="180">
                  <c:v>105.36144797899708</c:v>
                </c:pt>
                <c:pt idx="181">
                  <c:v>101.40212315262171</c:v>
                </c:pt>
                <c:pt idx="182">
                  <c:v>97.709009687179673</c:v>
                </c:pt>
                <c:pt idx="183">
                  <c:v>93.580900940945185</c:v>
                </c:pt>
                <c:pt idx="184">
                  <c:v>96.641277137181888</c:v>
                </c:pt>
                <c:pt idx="185">
                  <c:v>99.451633174354583</c:v>
                </c:pt>
              </c:numCache>
            </c:numRef>
          </c:val>
          <c:smooth val="0"/>
          <c:extLst>
            <c:ext xmlns:c16="http://schemas.microsoft.com/office/drawing/2014/chart" uri="{C3380CC4-5D6E-409C-BE32-E72D297353CC}">
              <c16:uniqueId val="{00000005-3FCB-46E0-9C87-C80C3B376BD8}"/>
            </c:ext>
          </c:extLst>
        </c:ser>
        <c:dLbls>
          <c:showLegendKey val="0"/>
          <c:showVal val="0"/>
          <c:showCatName val="0"/>
          <c:showSerName val="0"/>
          <c:showPercent val="0"/>
          <c:showBubbleSize val="0"/>
        </c:dLbls>
        <c:smooth val="0"/>
        <c:axId val="204849920"/>
        <c:axId val="204851456"/>
      </c:lineChart>
      <c:dateAx>
        <c:axId val="204849920"/>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4851456"/>
        <c:crossesAt val="0"/>
        <c:auto val="0"/>
        <c:lblOffset val="100"/>
        <c:baseTimeUnit val="days"/>
        <c:majorUnit val="2"/>
        <c:majorTimeUnit val="years"/>
        <c:minorUnit val="1"/>
        <c:minorTimeUnit val="days"/>
      </c:dateAx>
      <c:valAx>
        <c:axId val="204851456"/>
        <c:scaling>
          <c:orientation val="minMax"/>
          <c:max val="1400"/>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4849920"/>
        <c:crosses val="autoZero"/>
        <c:crossBetween val="midCat"/>
        <c:majorUnit val="10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28988790773877909"/>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61556276053729E-2"/>
          <c:y val="4.0491405380302825E-2"/>
          <c:w val="0.86535186042921108"/>
          <c:h val="0.63353900396650509"/>
        </c:manualLayout>
      </c:layout>
      <c:lineChart>
        <c:grouping val="standard"/>
        <c:varyColors val="0"/>
        <c:ser>
          <c:idx val="7"/>
          <c:order val="0"/>
          <c:tx>
            <c:strRef>
              <c:f>'G III.3.2.'!#REF!</c:f>
              <c:strCache>
                <c:ptCount val="1"/>
                <c:pt idx="0">
                  <c:v>#REF!</c:v>
                </c:pt>
              </c:strCache>
            </c:strRef>
          </c:tx>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III.3.2.'!#REF!</c:f>
              <c:numCache>
                <c:formatCode>General</c:formatCode>
                <c:ptCount val="1"/>
                <c:pt idx="0">
                  <c:v>1</c:v>
                </c:pt>
              </c:numCache>
            </c:numRef>
          </c:val>
          <c:smooth val="0"/>
          <c:extLst>
            <c:ext xmlns:c16="http://schemas.microsoft.com/office/drawing/2014/chart" uri="{C3380CC4-5D6E-409C-BE32-E72D297353CC}">
              <c16:uniqueId val="{00000000-CFF5-4BA3-9923-6FD09CD575B3}"/>
            </c:ext>
          </c:extLst>
        </c:ser>
        <c:ser>
          <c:idx val="0"/>
          <c:order val="1"/>
          <c:tx>
            <c:strRef>
              <c:f>'G O.4.2.'!$J$8</c:f>
              <c:strCache>
                <c:ptCount val="1"/>
                <c:pt idx="0">
                  <c:v>Енергенати</c:v>
                </c:pt>
              </c:strCache>
            </c:strRef>
          </c:tx>
          <c:spPr>
            <a:ln w="25400">
              <a:solidFill>
                <a:srgbClr val="0070C0"/>
              </a:solidFill>
              <a:prstDash val="solid"/>
            </a:ln>
          </c:spPr>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O.4.2.'!$J$10:$J$195</c:f>
              <c:numCache>
                <c:formatCode>#,##0.00</c:formatCode>
                <c:ptCount val="186"/>
                <c:pt idx="0">
                  <c:v>109.68673388272489</c:v>
                </c:pt>
                <c:pt idx="1">
                  <c:v>111.83720101547975</c:v>
                </c:pt>
                <c:pt idx="2">
                  <c:v>125.78819474672711</c:v>
                </c:pt>
                <c:pt idx="3">
                  <c:v>127.00292288128084</c:v>
                </c:pt>
                <c:pt idx="4">
                  <c:v>120.42760203248572</c:v>
                </c:pt>
                <c:pt idx="5">
                  <c:v>131.81269783603381</c:v>
                </c:pt>
                <c:pt idx="6">
                  <c:v>138.61651863113232</c:v>
                </c:pt>
                <c:pt idx="7">
                  <c:v>152.93287248888237</c:v>
                </c:pt>
                <c:pt idx="8">
                  <c:v>162.0129129099268</c:v>
                </c:pt>
                <c:pt idx="9">
                  <c:v>160.17587228321588</c:v>
                </c:pt>
                <c:pt idx="10">
                  <c:v>145.21824396232358</c:v>
                </c:pt>
                <c:pt idx="11">
                  <c:v>154.13989467306311</c:v>
                </c:pt>
                <c:pt idx="12">
                  <c:v>153.62777908542816</c:v>
                </c:pt>
                <c:pt idx="13">
                  <c:v>147.023767648236</c:v>
                </c:pt>
                <c:pt idx="14">
                  <c:v>147.87370247732105</c:v>
                </c:pt>
                <c:pt idx="15">
                  <c:v>161.63154633322785</c:v>
                </c:pt>
                <c:pt idx="16">
                  <c:v>160.93013882180313</c:v>
                </c:pt>
                <c:pt idx="17">
                  <c:v>160.72023798890962</c:v>
                </c:pt>
                <c:pt idx="18">
                  <c:v>168.28208677937462</c:v>
                </c:pt>
                <c:pt idx="19">
                  <c:v>169.43854955719667</c:v>
                </c:pt>
                <c:pt idx="20">
                  <c:v>147.02507377222975</c:v>
                </c:pt>
                <c:pt idx="21">
                  <c:v>141.31174975202637</c:v>
                </c:pt>
                <c:pt idx="22">
                  <c:v>145.41041427397141</c:v>
                </c:pt>
                <c:pt idx="23">
                  <c:v>148.67678199130953</c:v>
                </c:pt>
                <c:pt idx="24">
                  <c:v>136.11746036849371</c:v>
                </c:pt>
                <c:pt idx="25">
                  <c:v>146.09713553485093</c:v>
                </c:pt>
                <c:pt idx="26">
                  <c:v>149.53734374422177</c:v>
                </c:pt>
                <c:pt idx="27">
                  <c:v>158.15230786359257</c:v>
                </c:pt>
                <c:pt idx="28">
                  <c:v>159.03435636698887</c:v>
                </c:pt>
                <c:pt idx="29">
                  <c:v>163.88545525698464</c:v>
                </c:pt>
                <c:pt idx="30">
                  <c:v>170.44185299585908</c:v>
                </c:pt>
                <c:pt idx="31">
                  <c:v>165.40121925094897</c:v>
                </c:pt>
                <c:pt idx="32">
                  <c:v>176.46862695554546</c:v>
                </c:pt>
                <c:pt idx="33">
                  <c:v>190.30981856727198</c:v>
                </c:pt>
                <c:pt idx="34">
                  <c:v>209.49830155318338</c:v>
                </c:pt>
                <c:pt idx="35">
                  <c:v>208.06905036631323</c:v>
                </c:pt>
                <c:pt idx="36">
                  <c:v>214.72114713596352</c:v>
                </c:pt>
                <c:pt idx="37">
                  <c:v>222.64527356096184</c:v>
                </c:pt>
                <c:pt idx="38">
                  <c:v>238.87929169366538</c:v>
                </c:pt>
                <c:pt idx="39">
                  <c:v>255.73600215522015</c:v>
                </c:pt>
                <c:pt idx="40">
                  <c:v>283.93702493243239</c:v>
                </c:pt>
                <c:pt idx="41">
                  <c:v>306.17767521243525</c:v>
                </c:pt>
                <c:pt idx="42">
                  <c:v>312.41315865125608</c:v>
                </c:pt>
                <c:pt idx="43">
                  <c:v>271.33921529158187</c:v>
                </c:pt>
                <c:pt idx="44">
                  <c:v>243.03659644720719</c:v>
                </c:pt>
                <c:pt idx="45">
                  <c:v>191.15301369629159</c:v>
                </c:pt>
                <c:pt idx="46">
                  <c:v>152.56049696935753</c:v>
                </c:pt>
                <c:pt idx="47">
                  <c:v>124.84089862582108</c:v>
                </c:pt>
                <c:pt idx="48">
                  <c:v>127.65047562157382</c:v>
                </c:pt>
                <c:pt idx="49">
                  <c:v>119.32561636507788</c:v>
                </c:pt>
                <c:pt idx="50">
                  <c:v>120.35808380008486</c:v>
                </c:pt>
                <c:pt idx="51">
                  <c:v>121.18461042624591</c:v>
                </c:pt>
                <c:pt idx="52">
                  <c:v>135.29752219325022</c:v>
                </c:pt>
                <c:pt idx="53">
                  <c:v>154.96302668065852</c:v>
                </c:pt>
                <c:pt idx="54">
                  <c:v>144.33509227842512</c:v>
                </c:pt>
                <c:pt idx="55">
                  <c:v>155.80807387079335</c:v>
                </c:pt>
                <c:pt idx="56">
                  <c:v>150.02414204498416</c:v>
                </c:pt>
                <c:pt idx="57">
                  <c:v>163.31357953472795</c:v>
                </c:pt>
                <c:pt idx="58">
                  <c:v>168.93007424228193</c:v>
                </c:pt>
                <c:pt idx="59">
                  <c:v>170.81876853180927</c:v>
                </c:pt>
                <c:pt idx="60">
                  <c:v>180.07341138285148</c:v>
                </c:pt>
                <c:pt idx="61">
                  <c:v>173.9166108227474</c:v>
                </c:pt>
                <c:pt idx="62">
                  <c:v>177.88173714192757</c:v>
                </c:pt>
                <c:pt idx="63">
                  <c:v>187.01648604393606</c:v>
                </c:pt>
                <c:pt idx="64">
                  <c:v>172.99502369784446</c:v>
                </c:pt>
                <c:pt idx="65">
                  <c:v>172.57800465979557</c:v>
                </c:pt>
                <c:pt idx="66">
                  <c:v>171.79219112701134</c:v>
                </c:pt>
                <c:pt idx="67">
                  <c:v>173.13617346236873</c:v>
                </c:pt>
                <c:pt idx="68">
                  <c:v>172.96660580380609</c:v>
                </c:pt>
                <c:pt idx="69">
                  <c:v>182.84999770052161</c:v>
                </c:pt>
                <c:pt idx="70">
                  <c:v>190.00057566535114</c:v>
                </c:pt>
                <c:pt idx="71">
                  <c:v>201.96497239841582</c:v>
                </c:pt>
                <c:pt idx="72">
                  <c:v>209.93946294899993</c:v>
                </c:pt>
                <c:pt idx="73">
                  <c:v>217.79225536381583</c:v>
                </c:pt>
                <c:pt idx="74">
                  <c:v>235.76780846488916</c:v>
                </c:pt>
                <c:pt idx="75">
                  <c:v>252.56585520286967</c:v>
                </c:pt>
                <c:pt idx="76">
                  <c:v>240.75020452075844</c:v>
                </c:pt>
                <c:pt idx="77">
                  <c:v>237.88701459901742</c:v>
                </c:pt>
                <c:pt idx="78">
                  <c:v>242.63204679883199</c:v>
                </c:pt>
                <c:pt idx="79">
                  <c:v>230.72674767183</c:v>
                </c:pt>
                <c:pt idx="80">
                  <c:v>232.06916596871361</c:v>
                </c:pt>
                <c:pt idx="81">
                  <c:v>229.14871990710444</c:v>
                </c:pt>
                <c:pt idx="82">
                  <c:v>236.70040013805149</c:v>
                </c:pt>
                <c:pt idx="83">
                  <c:v>234.13704637354604</c:v>
                </c:pt>
                <c:pt idx="84">
                  <c:v>236.6397809281508</c:v>
                </c:pt>
                <c:pt idx="85">
                  <c:v>244.37538237063012</c:v>
                </c:pt>
                <c:pt idx="86">
                  <c:v>253.33486741662077</c:v>
                </c:pt>
                <c:pt idx="87">
                  <c:v>246.43748335125534</c:v>
                </c:pt>
                <c:pt idx="88">
                  <c:v>228.3456831090528</c:v>
                </c:pt>
                <c:pt idx="89">
                  <c:v>205.11538467694805</c:v>
                </c:pt>
                <c:pt idx="90">
                  <c:v>214.92379899534706</c:v>
                </c:pt>
                <c:pt idx="91">
                  <c:v>228.38041890547041</c:v>
                </c:pt>
                <c:pt idx="92">
                  <c:v>230.32900417911242</c:v>
                </c:pt>
                <c:pt idx="93">
                  <c:v>225.63135207279143</c:v>
                </c:pt>
                <c:pt idx="94">
                  <c:v>221.98324538315228</c:v>
                </c:pt>
                <c:pt idx="95">
                  <c:v>221.99254097164575</c:v>
                </c:pt>
                <c:pt idx="96">
                  <c:v>228.24927882025304</c:v>
                </c:pt>
                <c:pt idx="97">
                  <c:v>232.74044183137357</c:v>
                </c:pt>
                <c:pt idx="98">
                  <c:v>226.16019409680399</c:v>
                </c:pt>
                <c:pt idx="99">
                  <c:v>220.95769320756696</c:v>
                </c:pt>
                <c:pt idx="100">
                  <c:v>220.34856494773064</c:v>
                </c:pt>
                <c:pt idx="101">
                  <c:v>219.98348059465556</c:v>
                </c:pt>
                <c:pt idx="102">
                  <c:v>227.02294237799063</c:v>
                </c:pt>
                <c:pt idx="103">
                  <c:v>232.23419438464921</c:v>
                </c:pt>
                <c:pt idx="104">
                  <c:v>234.33559383223124</c:v>
                </c:pt>
                <c:pt idx="105">
                  <c:v>229.39393156824829</c:v>
                </c:pt>
                <c:pt idx="106">
                  <c:v>225.43704860416059</c:v>
                </c:pt>
                <c:pt idx="107">
                  <c:v>233.48192889050762</c:v>
                </c:pt>
                <c:pt idx="108">
                  <c:v>229.99734882952936</c:v>
                </c:pt>
                <c:pt idx="109">
                  <c:v>237.20878910677422</c:v>
                </c:pt>
                <c:pt idx="110">
                  <c:v>229.72840854930359</c:v>
                </c:pt>
                <c:pt idx="111">
                  <c:v>230.82900433401258</c:v>
                </c:pt>
                <c:pt idx="112">
                  <c:v>231.3169549725333</c:v>
                </c:pt>
                <c:pt idx="113">
                  <c:v>235.192282803057</c:v>
                </c:pt>
                <c:pt idx="114">
                  <c:v>226.53912551478072</c:v>
                </c:pt>
                <c:pt idx="115">
                  <c:v>218.06090279425385</c:v>
                </c:pt>
                <c:pt idx="116">
                  <c:v>210.90719855804389</c:v>
                </c:pt>
                <c:pt idx="117">
                  <c:v>193.01799605476106</c:v>
                </c:pt>
                <c:pt idx="118">
                  <c:v>178.45719983791477</c:v>
                </c:pt>
                <c:pt idx="119">
                  <c:v>148.55354273462919</c:v>
                </c:pt>
                <c:pt idx="120">
                  <c:v>122.68218499496599</c:v>
                </c:pt>
                <c:pt idx="121">
                  <c:v>134.81149262355953</c:v>
                </c:pt>
                <c:pt idx="122">
                  <c:v>129.40491903923888</c:v>
                </c:pt>
                <c:pt idx="123">
                  <c:v>131.37908561468635</c:v>
                </c:pt>
                <c:pt idx="124">
                  <c:v>138.45460930679454</c:v>
                </c:pt>
                <c:pt idx="125">
                  <c:v>135.12384242452833</c:v>
                </c:pt>
                <c:pt idx="126">
                  <c:v>123.65505530050159</c:v>
                </c:pt>
                <c:pt idx="127">
                  <c:v>109.45031067908991</c:v>
                </c:pt>
                <c:pt idx="128">
                  <c:v>110.0178683139095</c:v>
                </c:pt>
                <c:pt idx="129">
                  <c:v>109.52116586678811</c:v>
                </c:pt>
                <c:pt idx="130">
                  <c:v>101.64846627834204</c:v>
                </c:pt>
                <c:pt idx="131">
                  <c:v>90.453390875178229</c:v>
                </c:pt>
                <c:pt idx="132">
                  <c:v>77.52824756886973</c:v>
                </c:pt>
                <c:pt idx="133">
                  <c:v>78.139429970967072</c:v>
                </c:pt>
                <c:pt idx="134">
                  <c:v>87.463135407191231</c:v>
                </c:pt>
                <c:pt idx="135">
                  <c:v>92.259661396779279</c:v>
                </c:pt>
                <c:pt idx="136">
                  <c:v>101.39348721169345</c:v>
                </c:pt>
                <c:pt idx="137">
                  <c:v>106.41502625387807</c:v>
                </c:pt>
                <c:pt idx="138">
                  <c:v>101.99512771569695</c:v>
                </c:pt>
                <c:pt idx="139">
                  <c:v>103.76623548299237</c:v>
                </c:pt>
                <c:pt idx="140">
                  <c:v>105.1746378713013</c:v>
                </c:pt>
                <c:pt idx="141">
                  <c:v>114.80598055149173</c:v>
                </c:pt>
                <c:pt idx="142">
                  <c:v>108.0049017611355</c:v>
                </c:pt>
                <c:pt idx="143">
                  <c:v>123.05412880800317</c:v>
                </c:pt>
                <c:pt idx="144">
                  <c:v>128.32723219950617</c:v>
                </c:pt>
                <c:pt idx="145">
                  <c:v>126.00415149998044</c:v>
                </c:pt>
                <c:pt idx="146">
                  <c:v>116.32086556178676</c:v>
                </c:pt>
                <c:pt idx="147">
                  <c:v>119.41713705986399</c:v>
                </c:pt>
                <c:pt idx="148">
                  <c:v>114.93747017465044</c:v>
                </c:pt>
                <c:pt idx="149">
                  <c:v>108.24398577103489</c:v>
                </c:pt>
                <c:pt idx="150">
                  <c:v>112.0388183851602</c:v>
                </c:pt>
                <c:pt idx="151">
                  <c:v>118.28756164305609</c:v>
                </c:pt>
                <c:pt idx="152">
                  <c:v>126.22738689536985</c:v>
                </c:pt>
                <c:pt idx="153">
                  <c:v>130.79862854661053</c:v>
                </c:pt>
                <c:pt idx="154">
                  <c:v>141.56237619991745</c:v>
                </c:pt>
                <c:pt idx="155">
                  <c:v>144.91449093229207</c:v>
                </c:pt>
                <c:pt idx="156">
                  <c:v>156.13208576856292</c:v>
                </c:pt>
                <c:pt idx="157">
                  <c:v>148.23869328013834</c:v>
                </c:pt>
                <c:pt idx="158">
                  <c:v>147.97158536221465</c:v>
                </c:pt>
                <c:pt idx="159">
                  <c:v>152.74296883599979</c:v>
                </c:pt>
                <c:pt idx="160">
                  <c:v>163.58003250947678</c:v>
                </c:pt>
                <c:pt idx="161">
                  <c:v>163.92932391484666</c:v>
                </c:pt>
                <c:pt idx="162">
                  <c:v>165.27325628990255</c:v>
                </c:pt>
                <c:pt idx="163">
                  <c:v>163.92208569809767</c:v>
                </c:pt>
                <c:pt idx="164">
                  <c:v>174.08774663215516</c:v>
                </c:pt>
                <c:pt idx="165">
                  <c:v>173.77068540608778</c:v>
                </c:pt>
                <c:pt idx="166">
                  <c:v>149.3363558188704</c:v>
                </c:pt>
                <c:pt idx="167">
                  <c:v>133.34854575769072</c:v>
                </c:pt>
                <c:pt idx="168">
                  <c:v>133.30209756610921</c:v>
                </c:pt>
                <c:pt idx="169">
                  <c:v>136.04881689200963</c:v>
                </c:pt>
                <c:pt idx="170">
                  <c:v>138.25636650054446</c:v>
                </c:pt>
                <c:pt idx="171">
                  <c:v>143.76829423648795</c:v>
                </c:pt>
                <c:pt idx="172">
                  <c:v>139.41055701161275</c:v>
                </c:pt>
                <c:pt idx="173">
                  <c:v>123.53231918995917</c:v>
                </c:pt>
                <c:pt idx="174">
                  <c:v>126.88977699809683</c:v>
                </c:pt>
                <c:pt idx="175">
                  <c:v>118.18012795815469</c:v>
                </c:pt>
                <c:pt idx="176">
                  <c:v>123.74253068228556</c:v>
                </c:pt>
                <c:pt idx="177">
                  <c:v>120.50540505135179</c:v>
                </c:pt>
                <c:pt idx="178">
                  <c:v>129.10417054079247</c:v>
                </c:pt>
                <c:pt idx="179">
                  <c:v>132.36824095167262</c:v>
                </c:pt>
                <c:pt idx="180">
                  <c:v>127.41432450815657</c:v>
                </c:pt>
                <c:pt idx="181">
                  <c:v>110.31233151655762</c:v>
                </c:pt>
                <c:pt idx="182">
                  <c:v>73.684532528569804</c:v>
                </c:pt>
                <c:pt idx="183">
                  <c:v>52.771306417916314</c:v>
                </c:pt>
                <c:pt idx="184">
                  <c:v>66.915249343453254</c:v>
                </c:pt>
                <c:pt idx="185">
                  <c:v>82.415154704306389</c:v>
                </c:pt>
              </c:numCache>
            </c:numRef>
          </c:val>
          <c:smooth val="0"/>
          <c:extLst>
            <c:ext xmlns:c16="http://schemas.microsoft.com/office/drawing/2014/chart" uri="{C3380CC4-5D6E-409C-BE32-E72D297353CC}">
              <c16:uniqueId val="{00000001-CFF5-4BA3-9923-6FD09CD575B3}"/>
            </c:ext>
          </c:extLst>
        </c:ser>
        <c:ser>
          <c:idx val="6"/>
          <c:order val="2"/>
          <c:tx>
            <c:strRef>
              <c:f>'G III.3.2.'!#REF!</c:f>
              <c:strCache>
                <c:ptCount val="1"/>
                <c:pt idx="0">
                  <c:v>#REF!</c:v>
                </c:pt>
              </c:strCache>
            </c:strRef>
          </c:tx>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III.3.2.'!#REF!</c:f>
              <c:numCache>
                <c:formatCode>General</c:formatCode>
                <c:ptCount val="1"/>
                <c:pt idx="0">
                  <c:v>1</c:v>
                </c:pt>
              </c:numCache>
            </c:numRef>
          </c:val>
          <c:smooth val="0"/>
          <c:extLst>
            <c:ext xmlns:c16="http://schemas.microsoft.com/office/drawing/2014/chart" uri="{C3380CC4-5D6E-409C-BE32-E72D297353CC}">
              <c16:uniqueId val="{00000002-CFF5-4BA3-9923-6FD09CD575B3}"/>
            </c:ext>
          </c:extLst>
        </c:ser>
        <c:ser>
          <c:idx val="4"/>
          <c:order val="3"/>
          <c:tx>
            <c:strRef>
              <c:f>'G O.4.2.'!$I$8</c:f>
              <c:strCache>
                <c:ptCount val="1"/>
                <c:pt idx="0">
                  <c:v>Метали</c:v>
                </c:pt>
              </c:strCache>
            </c:strRef>
          </c:tx>
          <c:spPr>
            <a:ln w="25400">
              <a:solidFill>
                <a:srgbClr val="005293"/>
              </a:solidFill>
              <a:prstDash val="solid"/>
            </a:ln>
          </c:spPr>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O.4.2.'!$I$10:$I$195</c:f>
              <c:numCache>
                <c:formatCode>#,##0.00</c:formatCode>
                <c:ptCount val="186"/>
                <c:pt idx="0">
                  <c:v>56.59196425898574</c:v>
                </c:pt>
                <c:pt idx="1">
                  <c:v>57.759614069040445</c:v>
                </c:pt>
                <c:pt idx="2">
                  <c:v>59.695257796588876</c:v>
                </c:pt>
                <c:pt idx="3">
                  <c:v>59.018395297302298</c:v>
                </c:pt>
                <c:pt idx="4">
                  <c:v>58.326310052572374</c:v>
                </c:pt>
                <c:pt idx="5">
                  <c:v>59.03070315080776</c:v>
                </c:pt>
                <c:pt idx="6">
                  <c:v>58.060623949416083</c:v>
                </c:pt>
                <c:pt idx="7">
                  <c:v>60.012201253741189</c:v>
                </c:pt>
                <c:pt idx="8">
                  <c:v>60.444063436067132</c:v>
                </c:pt>
                <c:pt idx="9">
                  <c:v>61.345103718978464</c:v>
                </c:pt>
                <c:pt idx="10">
                  <c:v>63.078216971253411</c:v>
                </c:pt>
                <c:pt idx="11">
                  <c:v>67.526166055177796</c:v>
                </c:pt>
                <c:pt idx="12">
                  <c:v>72.838293231676602</c:v>
                </c:pt>
                <c:pt idx="13">
                  <c:v>74.584396576404458</c:v>
                </c:pt>
                <c:pt idx="14">
                  <c:v>75.528611841001066</c:v>
                </c:pt>
                <c:pt idx="15">
                  <c:v>85.594240041122148</c:v>
                </c:pt>
                <c:pt idx="16">
                  <c:v>97.010729092809413</c:v>
                </c:pt>
                <c:pt idx="17">
                  <c:v>88.427803166140592</c:v>
                </c:pt>
                <c:pt idx="18">
                  <c:v>95.346362185474021</c:v>
                </c:pt>
                <c:pt idx="19">
                  <c:v>98.03984055858723</c:v>
                </c:pt>
                <c:pt idx="20">
                  <c:v>96.636843564028496</c:v>
                </c:pt>
                <c:pt idx="21">
                  <c:v>99.002101931911753</c:v>
                </c:pt>
                <c:pt idx="22">
                  <c:v>100.44305394120948</c:v>
                </c:pt>
                <c:pt idx="23">
                  <c:v>102.15125494299323</c:v>
                </c:pt>
                <c:pt idx="24">
                  <c:v>100.82384267707342</c:v>
                </c:pt>
                <c:pt idx="25">
                  <c:v>105.04739560733412</c:v>
                </c:pt>
                <c:pt idx="26">
                  <c:v>110.57551172309313</c:v>
                </c:pt>
                <c:pt idx="27">
                  <c:v>119.98017836514724</c:v>
                </c:pt>
                <c:pt idx="28">
                  <c:v>121.25090748494311</c:v>
                </c:pt>
                <c:pt idx="29">
                  <c:v>114.57424904301295</c:v>
                </c:pt>
                <c:pt idx="30">
                  <c:v>111.7868048739667</c:v>
                </c:pt>
                <c:pt idx="31">
                  <c:v>103.89101621511688</c:v>
                </c:pt>
                <c:pt idx="32">
                  <c:v>105.11593199821634</c:v>
                </c:pt>
                <c:pt idx="33">
                  <c:v>109.44418785380073</c:v>
                </c:pt>
                <c:pt idx="34">
                  <c:v>108.29324637583544</c:v>
                </c:pt>
                <c:pt idx="35">
                  <c:v>103.25866630568375</c:v>
                </c:pt>
                <c:pt idx="36">
                  <c:v>115.58529345870429</c:v>
                </c:pt>
                <c:pt idx="37">
                  <c:v>122.27563435360497</c:v>
                </c:pt>
                <c:pt idx="38">
                  <c:v>128.71257120959967</c:v>
                </c:pt>
                <c:pt idx="39">
                  <c:v>124.70524021083196</c:v>
                </c:pt>
                <c:pt idx="40">
                  <c:v>119.63220856999497</c:v>
                </c:pt>
                <c:pt idx="41">
                  <c:v>116.9110602453449</c:v>
                </c:pt>
                <c:pt idx="42">
                  <c:v>117.96575150615971</c:v>
                </c:pt>
                <c:pt idx="43">
                  <c:v>107.92167126752908</c:v>
                </c:pt>
                <c:pt idx="44">
                  <c:v>102.60838949475004</c:v>
                </c:pt>
                <c:pt idx="45">
                  <c:v>87.314009937386473</c:v>
                </c:pt>
                <c:pt idx="46">
                  <c:v>79.347273855840754</c:v>
                </c:pt>
                <c:pt idx="47">
                  <c:v>79.216139964193744</c:v>
                </c:pt>
                <c:pt idx="48">
                  <c:v>83.062119254131289</c:v>
                </c:pt>
                <c:pt idx="49">
                  <c:v>86.137628725977635</c:v>
                </c:pt>
                <c:pt idx="50">
                  <c:v>83.470517100301635</c:v>
                </c:pt>
                <c:pt idx="51">
                  <c:v>85.022997670192439</c:v>
                </c:pt>
                <c:pt idx="52">
                  <c:v>89.47799659076874</c:v>
                </c:pt>
                <c:pt idx="53">
                  <c:v>96.281351828603974</c:v>
                </c:pt>
                <c:pt idx="54">
                  <c:v>100.30887702455976</c:v>
                </c:pt>
                <c:pt idx="55">
                  <c:v>111.18916216736683</c:v>
                </c:pt>
                <c:pt idx="56">
                  <c:v>107.69421163999847</c:v>
                </c:pt>
                <c:pt idx="57">
                  <c:v>112.6853762406846</c:v>
                </c:pt>
                <c:pt idx="58">
                  <c:v>119.89948133047538</c:v>
                </c:pt>
                <c:pt idx="59">
                  <c:v>124.04709126892688</c:v>
                </c:pt>
                <c:pt idx="60">
                  <c:v>131.40405333125022</c:v>
                </c:pt>
                <c:pt idx="61">
                  <c:v>128.041278563362</c:v>
                </c:pt>
                <c:pt idx="62">
                  <c:v>136.88805553637067</c:v>
                </c:pt>
                <c:pt idx="63">
                  <c:v>150.71912505076787</c:v>
                </c:pt>
                <c:pt idx="64">
                  <c:v>142.45448868222735</c:v>
                </c:pt>
                <c:pt idx="65">
                  <c:v>135.14403523593089</c:v>
                </c:pt>
                <c:pt idx="66">
                  <c:v>130.44116301296876</c:v>
                </c:pt>
                <c:pt idx="67">
                  <c:v>140.32627700535275</c:v>
                </c:pt>
                <c:pt idx="68">
                  <c:v>144.03765352995953</c:v>
                </c:pt>
                <c:pt idx="69">
                  <c:v>152.66695259689672</c:v>
                </c:pt>
                <c:pt idx="70">
                  <c:v>158.02972397783293</c:v>
                </c:pt>
                <c:pt idx="71">
                  <c:v>164.61558014220324</c:v>
                </c:pt>
                <c:pt idx="72">
                  <c:v>169.20716403059683</c:v>
                </c:pt>
                <c:pt idx="73">
                  <c:v>175.06877937701313</c:v>
                </c:pt>
                <c:pt idx="74">
                  <c:v>170.99270515424564</c:v>
                </c:pt>
                <c:pt idx="75">
                  <c:v>176.62733046655691</c:v>
                </c:pt>
                <c:pt idx="76">
                  <c:v>172.84256054465109</c:v>
                </c:pt>
                <c:pt idx="77">
                  <c:v>171.21052711734603</c:v>
                </c:pt>
                <c:pt idx="78">
                  <c:v>175.54638645143038</c:v>
                </c:pt>
                <c:pt idx="79">
                  <c:v>179.72931541345562</c:v>
                </c:pt>
                <c:pt idx="80">
                  <c:v>176.25873684996304</c:v>
                </c:pt>
                <c:pt idx="81">
                  <c:v>159.23726545752956</c:v>
                </c:pt>
                <c:pt idx="82">
                  <c:v>158.47062513073732</c:v>
                </c:pt>
                <c:pt idx="83">
                  <c:v>154.52081566950642</c:v>
                </c:pt>
                <c:pt idx="84">
                  <c:v>158.93155903634241</c:v>
                </c:pt>
                <c:pt idx="85">
                  <c:v>165.00357520436074</c:v>
                </c:pt>
                <c:pt idx="86">
                  <c:v>162.50148188636786</c:v>
                </c:pt>
                <c:pt idx="87">
                  <c:v>160.46307253992674</c:v>
                </c:pt>
                <c:pt idx="88">
                  <c:v>152.4360902382833</c:v>
                </c:pt>
                <c:pt idx="89">
                  <c:v>149.63008423138575</c:v>
                </c:pt>
                <c:pt idx="90">
                  <c:v>147.5402036282949</c:v>
                </c:pt>
                <c:pt idx="91">
                  <c:v>143.03507782243079</c:v>
                </c:pt>
                <c:pt idx="92">
                  <c:v>149.89782843407824</c:v>
                </c:pt>
                <c:pt idx="93">
                  <c:v>152.69576573671938</c:v>
                </c:pt>
                <c:pt idx="94">
                  <c:v>151.61805850411977</c:v>
                </c:pt>
                <c:pt idx="95">
                  <c:v>154.93586954921798</c:v>
                </c:pt>
                <c:pt idx="96">
                  <c:v>160.00634804382011</c:v>
                </c:pt>
                <c:pt idx="97">
                  <c:v>159.64917637517587</c:v>
                </c:pt>
                <c:pt idx="98">
                  <c:v>151.46657862567957</c:v>
                </c:pt>
                <c:pt idx="99">
                  <c:v>143.86197318100233</c:v>
                </c:pt>
                <c:pt idx="100">
                  <c:v>137.21795480339534</c:v>
                </c:pt>
                <c:pt idx="101">
                  <c:v>130.79279705812706</c:v>
                </c:pt>
                <c:pt idx="102">
                  <c:v>130.33727541250917</c:v>
                </c:pt>
                <c:pt idx="103">
                  <c:v>136.75288277137298</c:v>
                </c:pt>
                <c:pt idx="104">
                  <c:v>135.56621753863715</c:v>
                </c:pt>
                <c:pt idx="105">
                  <c:v>134.36322886002787</c:v>
                </c:pt>
                <c:pt idx="106">
                  <c:v>132.88579793234976</c:v>
                </c:pt>
                <c:pt idx="107">
                  <c:v>131.20987021232472</c:v>
                </c:pt>
                <c:pt idx="108">
                  <c:v>130.66351217088749</c:v>
                </c:pt>
                <c:pt idx="109">
                  <c:v>130.7076152522952</c:v>
                </c:pt>
                <c:pt idx="110">
                  <c:v>128.59329721970406</c:v>
                </c:pt>
                <c:pt idx="111">
                  <c:v>129.53536998303073</c:v>
                </c:pt>
                <c:pt idx="112">
                  <c:v>127.14913993221187</c:v>
                </c:pt>
                <c:pt idx="113">
                  <c:v>125.22454688179164</c:v>
                </c:pt>
                <c:pt idx="114">
                  <c:v>128.84408040940846</c:v>
                </c:pt>
                <c:pt idx="115">
                  <c:v>127.56867191136995</c:v>
                </c:pt>
                <c:pt idx="116">
                  <c:v>121.5290893166575</c:v>
                </c:pt>
                <c:pt idx="117">
                  <c:v>117.17142165059508</c:v>
                </c:pt>
                <c:pt idx="118">
                  <c:v>114.12995031301296</c:v>
                </c:pt>
                <c:pt idx="119">
                  <c:v>111.77431264594547</c:v>
                </c:pt>
                <c:pt idx="120">
                  <c:v>110.9508463681903</c:v>
                </c:pt>
                <c:pt idx="121">
                  <c:v>107.74770725416764</c:v>
                </c:pt>
                <c:pt idx="122">
                  <c:v>104.5207982794965</c:v>
                </c:pt>
                <c:pt idx="123">
                  <c:v>104.14981632681534</c:v>
                </c:pt>
                <c:pt idx="124">
                  <c:v>107.20718390034152</c:v>
                </c:pt>
                <c:pt idx="125">
                  <c:v>103.75700352506264</c:v>
                </c:pt>
                <c:pt idx="126">
                  <c:v>96.571106397146082</c:v>
                </c:pt>
                <c:pt idx="127">
                  <c:v>95.240250709127153</c:v>
                </c:pt>
                <c:pt idx="128">
                  <c:v>95.493332763092184</c:v>
                </c:pt>
                <c:pt idx="129">
                  <c:v>95.772531791977883</c:v>
                </c:pt>
                <c:pt idx="130">
                  <c:v>88.639300836776997</c:v>
                </c:pt>
                <c:pt idx="131">
                  <c:v>85.780243356752834</c:v>
                </c:pt>
                <c:pt idx="132">
                  <c:v>86.330396980173973</c:v>
                </c:pt>
                <c:pt idx="133">
                  <c:v>92.312169792210142</c:v>
                </c:pt>
                <c:pt idx="134">
                  <c:v>97.995695836755317</c:v>
                </c:pt>
                <c:pt idx="135">
                  <c:v>99.112795849270213</c:v>
                </c:pt>
                <c:pt idx="136">
                  <c:v>98.325809556923815</c:v>
                </c:pt>
                <c:pt idx="137">
                  <c:v>98.435828599087642</c:v>
                </c:pt>
                <c:pt idx="138">
                  <c:v>104.14990379869982</c:v>
                </c:pt>
                <c:pt idx="139">
                  <c:v>105.30251182301274</c:v>
                </c:pt>
                <c:pt idx="140">
                  <c:v>103.42095261913838</c:v>
                </c:pt>
                <c:pt idx="141">
                  <c:v>101.33830273136999</c:v>
                </c:pt>
                <c:pt idx="142">
                  <c:v>107.21436757248203</c:v>
                </c:pt>
                <c:pt idx="143">
                  <c:v>106.06126484087602</c:v>
                </c:pt>
                <c:pt idx="144">
                  <c:v>108.70206754045374</c:v>
                </c:pt>
                <c:pt idx="145">
                  <c:v>114.13509084094113</c:v>
                </c:pt>
                <c:pt idx="146">
                  <c:v>113.14141681835002</c:v>
                </c:pt>
                <c:pt idx="147">
                  <c:v>109.43423908833088</c:v>
                </c:pt>
                <c:pt idx="148">
                  <c:v>105.83278365231385</c:v>
                </c:pt>
                <c:pt idx="149">
                  <c:v>105.67171206226958</c:v>
                </c:pt>
                <c:pt idx="150">
                  <c:v>108.23351896192395</c:v>
                </c:pt>
                <c:pt idx="151">
                  <c:v>115.0724116482416</c:v>
                </c:pt>
                <c:pt idx="152">
                  <c:v>115.91944416942255</c:v>
                </c:pt>
                <c:pt idx="153">
                  <c:v>113.60725104644588</c:v>
                </c:pt>
                <c:pt idx="154">
                  <c:v>114.58577102768187</c:v>
                </c:pt>
                <c:pt idx="155">
                  <c:v>115.87313941532788</c:v>
                </c:pt>
                <c:pt idx="156">
                  <c:v>122.012236808753</c:v>
                </c:pt>
                <c:pt idx="157">
                  <c:v>122.26731324088155</c:v>
                </c:pt>
                <c:pt idx="158">
                  <c:v>119.31294874197913</c:v>
                </c:pt>
                <c:pt idx="159">
                  <c:v>120.30651672174129</c:v>
                </c:pt>
                <c:pt idx="160">
                  <c:v>119.35130543196246</c:v>
                </c:pt>
                <c:pt idx="161">
                  <c:v>119.0413752120091</c:v>
                </c:pt>
                <c:pt idx="162">
                  <c:v>113.01200131325386</c:v>
                </c:pt>
                <c:pt idx="163">
                  <c:v>110.58743848692055</c:v>
                </c:pt>
                <c:pt idx="164">
                  <c:v>110.27794963333554</c:v>
                </c:pt>
                <c:pt idx="165">
                  <c:v>112.69260600460872</c:v>
                </c:pt>
                <c:pt idx="166">
                  <c:v>112.1250940883838</c:v>
                </c:pt>
                <c:pt idx="167">
                  <c:v>111.88775985351873</c:v>
                </c:pt>
                <c:pt idx="168">
                  <c:v>114.71138513674117</c:v>
                </c:pt>
                <c:pt idx="169">
                  <c:v>120.81105162296269</c:v>
                </c:pt>
                <c:pt idx="170">
                  <c:v>121.10573312096619</c:v>
                </c:pt>
                <c:pt idx="171">
                  <c:v>121.92405724355827</c:v>
                </c:pt>
                <c:pt idx="172">
                  <c:v>121.1615612564399</c:v>
                </c:pt>
                <c:pt idx="173">
                  <c:v>125.33908642844061</c:v>
                </c:pt>
                <c:pt idx="174">
                  <c:v>130.72649741904445</c:v>
                </c:pt>
                <c:pt idx="175">
                  <c:v>126.91055763558352</c:v>
                </c:pt>
                <c:pt idx="176">
                  <c:v>128.68462067195114</c:v>
                </c:pt>
                <c:pt idx="177">
                  <c:v>126.83533872315176</c:v>
                </c:pt>
                <c:pt idx="178">
                  <c:v>123.45251177032782</c:v>
                </c:pt>
                <c:pt idx="179">
                  <c:v>126.1118012327192</c:v>
                </c:pt>
                <c:pt idx="180">
                  <c:v>131.14892078688888</c:v>
                </c:pt>
                <c:pt idx="181">
                  <c:v>129.41635579369955</c:v>
                </c:pt>
                <c:pt idx="182">
                  <c:v>124.5490306277995</c:v>
                </c:pt>
                <c:pt idx="183">
                  <c:v>125.3383674468206</c:v>
                </c:pt>
                <c:pt idx="184">
                  <c:v>129.60297289586063</c:v>
                </c:pt>
                <c:pt idx="185">
                  <c:v>135.6700492553417</c:v>
                </c:pt>
              </c:numCache>
            </c:numRef>
          </c:val>
          <c:smooth val="0"/>
          <c:extLst>
            <c:ext xmlns:c16="http://schemas.microsoft.com/office/drawing/2014/chart" uri="{C3380CC4-5D6E-409C-BE32-E72D297353CC}">
              <c16:uniqueId val="{00000003-CFF5-4BA3-9923-6FD09CD575B3}"/>
            </c:ext>
          </c:extLst>
        </c:ser>
        <c:ser>
          <c:idx val="3"/>
          <c:order val="4"/>
          <c:tx>
            <c:strRef>
              <c:f>'G III.3.2.'!#REF!</c:f>
              <c:strCache>
                <c:ptCount val="1"/>
                <c:pt idx="0">
                  <c:v>#REF!</c:v>
                </c:pt>
              </c:strCache>
            </c:strRef>
          </c:tx>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III.3.2.'!#REF!</c:f>
              <c:numCache>
                <c:formatCode>General</c:formatCode>
                <c:ptCount val="1"/>
                <c:pt idx="0">
                  <c:v>1</c:v>
                </c:pt>
              </c:numCache>
            </c:numRef>
          </c:val>
          <c:smooth val="0"/>
          <c:extLst>
            <c:ext xmlns:c16="http://schemas.microsoft.com/office/drawing/2014/chart" uri="{C3380CC4-5D6E-409C-BE32-E72D297353CC}">
              <c16:uniqueId val="{00000004-CFF5-4BA3-9923-6FD09CD575B3}"/>
            </c:ext>
          </c:extLst>
        </c:ser>
        <c:ser>
          <c:idx val="2"/>
          <c:order val="5"/>
          <c:tx>
            <c:strRef>
              <c:f>'G O.4.2.'!$H$8</c:f>
              <c:strCache>
                <c:ptCount val="1"/>
                <c:pt idx="0">
                  <c:v>Храна</c:v>
                </c:pt>
              </c:strCache>
            </c:strRef>
          </c:tx>
          <c:spPr>
            <a:ln w="25400">
              <a:solidFill>
                <a:srgbClr val="FF818D"/>
              </a:solidFill>
            </a:ln>
          </c:spPr>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O.4.2.'!$H$10:$H$195</c:f>
              <c:numCache>
                <c:formatCode>#,##0.00</c:formatCode>
                <c:ptCount val="186"/>
                <c:pt idx="0">
                  <c:v>76.506190259974034</c:v>
                </c:pt>
                <c:pt idx="1">
                  <c:v>79.020403355956915</c:v>
                </c:pt>
                <c:pt idx="2">
                  <c:v>80.939394567975015</c:v>
                </c:pt>
                <c:pt idx="3">
                  <c:v>78.496379464833609</c:v>
                </c:pt>
                <c:pt idx="4">
                  <c:v>79.541590275141886</c:v>
                </c:pt>
                <c:pt idx="5">
                  <c:v>75.929298518109107</c:v>
                </c:pt>
                <c:pt idx="6">
                  <c:v>75.522063823273399</c:v>
                </c:pt>
                <c:pt idx="7">
                  <c:v>74.045845755367637</c:v>
                </c:pt>
                <c:pt idx="8">
                  <c:v>74.155410894360372</c:v>
                </c:pt>
                <c:pt idx="9">
                  <c:v>73.964461306429257</c:v>
                </c:pt>
                <c:pt idx="10">
                  <c:v>73.187725597903764</c:v>
                </c:pt>
                <c:pt idx="11">
                  <c:v>74.39966144861252</c:v>
                </c:pt>
                <c:pt idx="12">
                  <c:v>75.85260958051235</c:v>
                </c:pt>
                <c:pt idx="13">
                  <c:v>77.400624853796714</c:v>
                </c:pt>
                <c:pt idx="14">
                  <c:v>78.342903926310228</c:v>
                </c:pt>
                <c:pt idx="15">
                  <c:v>81.640633356424686</c:v>
                </c:pt>
                <c:pt idx="16">
                  <c:v>87.815434514714383</c:v>
                </c:pt>
                <c:pt idx="17">
                  <c:v>85.465886180206738</c:v>
                </c:pt>
                <c:pt idx="18">
                  <c:v>84.690373610626409</c:v>
                </c:pt>
                <c:pt idx="19">
                  <c:v>82.955519940882326</c:v>
                </c:pt>
                <c:pt idx="20">
                  <c:v>82.457066262930198</c:v>
                </c:pt>
                <c:pt idx="21">
                  <c:v>82.737142223318713</c:v>
                </c:pt>
                <c:pt idx="22">
                  <c:v>84.741731896900802</c:v>
                </c:pt>
                <c:pt idx="23">
                  <c:v>84.915473349133563</c:v>
                </c:pt>
                <c:pt idx="24">
                  <c:v>86.566511310100225</c:v>
                </c:pt>
                <c:pt idx="25">
                  <c:v>88.488039675689009</c:v>
                </c:pt>
                <c:pt idx="26">
                  <c:v>88.275689522163901</c:v>
                </c:pt>
                <c:pt idx="27">
                  <c:v>92.066142544042066</c:v>
                </c:pt>
                <c:pt idx="28">
                  <c:v>91.341058902596771</c:v>
                </c:pt>
                <c:pt idx="29">
                  <c:v>91.487109167393157</c:v>
                </c:pt>
                <c:pt idx="30">
                  <c:v>93.301805424902824</c:v>
                </c:pt>
                <c:pt idx="31">
                  <c:v>92.760099418417028</c:v>
                </c:pt>
                <c:pt idx="32">
                  <c:v>96.640299665692027</c:v>
                </c:pt>
                <c:pt idx="33">
                  <c:v>99.50507120497798</c:v>
                </c:pt>
                <c:pt idx="34">
                  <c:v>100.73945632078933</c:v>
                </c:pt>
                <c:pt idx="35">
                  <c:v>105.86602389084958</c:v>
                </c:pt>
                <c:pt idx="36">
                  <c:v>108.70679203024839</c:v>
                </c:pt>
                <c:pt idx="37">
                  <c:v>113.95282459371958</c:v>
                </c:pt>
                <c:pt idx="38">
                  <c:v>119.45768525581845</c:v>
                </c:pt>
                <c:pt idx="39">
                  <c:v>119.81865853867414</c:v>
                </c:pt>
                <c:pt idx="40">
                  <c:v>122.03133872741347</c:v>
                </c:pt>
                <c:pt idx="41">
                  <c:v>124.85010634858104</c:v>
                </c:pt>
                <c:pt idx="42">
                  <c:v>124.28353753651147</c:v>
                </c:pt>
                <c:pt idx="43">
                  <c:v>114.76682658715519</c:v>
                </c:pt>
                <c:pt idx="44">
                  <c:v>106.98236803401105</c:v>
                </c:pt>
                <c:pt idx="45">
                  <c:v>94.016711382411344</c:v>
                </c:pt>
                <c:pt idx="46">
                  <c:v>88.265262039617809</c:v>
                </c:pt>
                <c:pt idx="47">
                  <c:v>87.855813890906276</c:v>
                </c:pt>
                <c:pt idx="48">
                  <c:v>88.878125134888819</c:v>
                </c:pt>
                <c:pt idx="49">
                  <c:v>85.039441215754252</c:v>
                </c:pt>
                <c:pt idx="50">
                  <c:v>86.548451028439914</c:v>
                </c:pt>
                <c:pt idx="51">
                  <c:v>92.763878301763427</c:v>
                </c:pt>
                <c:pt idx="52">
                  <c:v>99.234529810248546</c:v>
                </c:pt>
                <c:pt idx="53">
                  <c:v>97.722408369679115</c:v>
                </c:pt>
                <c:pt idx="54">
                  <c:v>93.940238202856136</c:v>
                </c:pt>
                <c:pt idx="55">
                  <c:v>92.284992127420296</c:v>
                </c:pt>
                <c:pt idx="56">
                  <c:v>90.719112328075511</c:v>
                </c:pt>
                <c:pt idx="57">
                  <c:v>93.482796753396954</c:v>
                </c:pt>
                <c:pt idx="58">
                  <c:v>96.122942323724018</c:v>
                </c:pt>
                <c:pt idx="59">
                  <c:v>97.692902178017661</c:v>
                </c:pt>
                <c:pt idx="60">
                  <c:v>98.518393838532972</c:v>
                </c:pt>
                <c:pt idx="61">
                  <c:v>98.346200068742576</c:v>
                </c:pt>
                <c:pt idx="62">
                  <c:v>101.25378668256616</c:v>
                </c:pt>
                <c:pt idx="63">
                  <c:v>103.79585780162009</c:v>
                </c:pt>
                <c:pt idx="64">
                  <c:v>100.18706314466569</c:v>
                </c:pt>
                <c:pt idx="65">
                  <c:v>96.353390708561477</c:v>
                </c:pt>
                <c:pt idx="66">
                  <c:v>102.12545867031344</c:v>
                </c:pt>
                <c:pt idx="67">
                  <c:v>104.4015206832873</c:v>
                </c:pt>
                <c:pt idx="68">
                  <c:v>109.67239266628133</c:v>
                </c:pt>
                <c:pt idx="69">
                  <c:v>113.51648059962476</c:v>
                </c:pt>
                <c:pt idx="70">
                  <c:v>114.62306697703596</c:v>
                </c:pt>
                <c:pt idx="71">
                  <c:v>121.9208366934683</c:v>
                </c:pt>
                <c:pt idx="72">
                  <c:v>125.78468233368295</c:v>
                </c:pt>
                <c:pt idx="73">
                  <c:v>129.46603235176758</c:v>
                </c:pt>
                <c:pt idx="74">
                  <c:v>128.41608480391875</c:v>
                </c:pt>
                <c:pt idx="75">
                  <c:v>132.80219211593132</c:v>
                </c:pt>
                <c:pt idx="76">
                  <c:v>129.79625148815614</c:v>
                </c:pt>
                <c:pt idx="77">
                  <c:v>127.85077536345601</c:v>
                </c:pt>
                <c:pt idx="78">
                  <c:v>126.96076018007869</c:v>
                </c:pt>
                <c:pt idx="79">
                  <c:v>126.56096371498175</c:v>
                </c:pt>
                <c:pt idx="80">
                  <c:v>120.63699399481941</c:v>
                </c:pt>
                <c:pt idx="81">
                  <c:v>118.24710845754521</c:v>
                </c:pt>
                <c:pt idx="82">
                  <c:v>118.05669557818973</c:v>
                </c:pt>
                <c:pt idx="83">
                  <c:v>115.07819537229739</c:v>
                </c:pt>
                <c:pt idx="84">
                  <c:v>117.84453180774153</c:v>
                </c:pt>
                <c:pt idx="85">
                  <c:v>120.59323284738623</c:v>
                </c:pt>
                <c:pt idx="86">
                  <c:v>123.09949405875805</c:v>
                </c:pt>
                <c:pt idx="87">
                  <c:v>122.16986095625131</c:v>
                </c:pt>
                <c:pt idx="88">
                  <c:v>116.5342386383212</c:v>
                </c:pt>
                <c:pt idx="89">
                  <c:v>116.75688980702866</c:v>
                </c:pt>
                <c:pt idx="90">
                  <c:v>123.55572981050605</c:v>
                </c:pt>
                <c:pt idx="91">
                  <c:v>124.87643965800201</c:v>
                </c:pt>
                <c:pt idx="92">
                  <c:v>122.34305021669648</c:v>
                </c:pt>
                <c:pt idx="93">
                  <c:v>121.5073146427973</c:v>
                </c:pt>
                <c:pt idx="94">
                  <c:v>120.52980956113988</c:v>
                </c:pt>
                <c:pt idx="95">
                  <c:v>120.66788241996602</c:v>
                </c:pt>
                <c:pt idx="96">
                  <c:v>122.09597533335727</c:v>
                </c:pt>
                <c:pt idx="97">
                  <c:v>121.33550462915659</c:v>
                </c:pt>
                <c:pt idx="98">
                  <c:v>121.5997756607396</c:v>
                </c:pt>
                <c:pt idx="99">
                  <c:v>124.07904589673198</c:v>
                </c:pt>
                <c:pt idx="100">
                  <c:v>126.57965712143468</c:v>
                </c:pt>
                <c:pt idx="101">
                  <c:v>124.59968267830176</c:v>
                </c:pt>
                <c:pt idx="102">
                  <c:v>122.60813788307756</c:v>
                </c:pt>
                <c:pt idx="103">
                  <c:v>119.28744551365416</c:v>
                </c:pt>
                <c:pt idx="104">
                  <c:v>115.60460280692234</c:v>
                </c:pt>
                <c:pt idx="105">
                  <c:v>114.89894005177693</c:v>
                </c:pt>
                <c:pt idx="106">
                  <c:v>115.95552423544113</c:v>
                </c:pt>
                <c:pt idx="107">
                  <c:v>117.22383919153249</c:v>
                </c:pt>
                <c:pt idx="108">
                  <c:v>117.76153423921374</c:v>
                </c:pt>
                <c:pt idx="109">
                  <c:v>121.05185958321108</c:v>
                </c:pt>
                <c:pt idx="110">
                  <c:v>128.09889023963868</c:v>
                </c:pt>
                <c:pt idx="111">
                  <c:v>130.63854601172844</c:v>
                </c:pt>
                <c:pt idx="112">
                  <c:v>125.38075779005692</c:v>
                </c:pt>
                <c:pt idx="113">
                  <c:v>122.51104979313055</c:v>
                </c:pt>
                <c:pt idx="114">
                  <c:v>119.78845841245418</c:v>
                </c:pt>
                <c:pt idx="115">
                  <c:v>114.20290111897754</c:v>
                </c:pt>
                <c:pt idx="116">
                  <c:v>112.02599069552654</c:v>
                </c:pt>
                <c:pt idx="117">
                  <c:v>111.37120063426255</c:v>
                </c:pt>
                <c:pt idx="118">
                  <c:v>111.11127218400821</c:v>
                </c:pt>
                <c:pt idx="119">
                  <c:v>109.18427183250064</c:v>
                </c:pt>
                <c:pt idx="120">
                  <c:v>104.53710202094211</c:v>
                </c:pt>
                <c:pt idx="121">
                  <c:v>101.53081644144117</c:v>
                </c:pt>
                <c:pt idx="122">
                  <c:v>98.953824602244197</c:v>
                </c:pt>
                <c:pt idx="123">
                  <c:v>100.88369550291691</c:v>
                </c:pt>
                <c:pt idx="124">
                  <c:v>100.7662559194556</c:v>
                </c:pt>
                <c:pt idx="125">
                  <c:v>100.30179498230194</c:v>
                </c:pt>
                <c:pt idx="126">
                  <c:v>100.15579315832466</c:v>
                </c:pt>
                <c:pt idx="127">
                  <c:v>97.086476707333503</c:v>
                </c:pt>
                <c:pt idx="128">
                  <c:v>96.290023318034102</c:v>
                </c:pt>
                <c:pt idx="129">
                  <c:v>96.824129614598888</c:v>
                </c:pt>
                <c:pt idx="130">
                  <c:v>92.771726312220267</c:v>
                </c:pt>
                <c:pt idx="131">
                  <c:v>92.353059783830545</c:v>
                </c:pt>
                <c:pt idx="132">
                  <c:v>92.319382649549951</c:v>
                </c:pt>
                <c:pt idx="133">
                  <c:v>93.628967327861588</c:v>
                </c:pt>
                <c:pt idx="134">
                  <c:v>97.082943643197424</c:v>
                </c:pt>
                <c:pt idx="135">
                  <c:v>100.06911140313098</c:v>
                </c:pt>
                <c:pt idx="136">
                  <c:v>101.44126822142564</c:v>
                </c:pt>
                <c:pt idx="137">
                  <c:v>103.57827172650637</c:v>
                </c:pt>
                <c:pt idx="138">
                  <c:v>103.88291064856783</c:v>
                </c:pt>
                <c:pt idx="139">
                  <c:v>102.12454834463537</c:v>
                </c:pt>
                <c:pt idx="140">
                  <c:v>101.70664702702703</c:v>
                </c:pt>
                <c:pt idx="141">
                  <c:v>100.64342220885253</c:v>
                </c:pt>
                <c:pt idx="142">
                  <c:v>101.19577735032286</c:v>
                </c:pt>
                <c:pt idx="143">
                  <c:v>102.32674944892257</c:v>
                </c:pt>
                <c:pt idx="144">
                  <c:v>106.5366290159841</c:v>
                </c:pt>
                <c:pt idx="145">
                  <c:v>107.02278794316925</c:v>
                </c:pt>
                <c:pt idx="146">
                  <c:v>103.43533644775873</c:v>
                </c:pt>
                <c:pt idx="147">
                  <c:v>102.80470979601672</c:v>
                </c:pt>
                <c:pt idx="148">
                  <c:v>105.2184556262368</c:v>
                </c:pt>
                <c:pt idx="149">
                  <c:v>104.5174124848143</c:v>
                </c:pt>
                <c:pt idx="150">
                  <c:v>106.86400798733676</c:v>
                </c:pt>
                <c:pt idx="151">
                  <c:v>102.08084936005673</c:v>
                </c:pt>
                <c:pt idx="152">
                  <c:v>100.84922316811497</c:v>
                </c:pt>
                <c:pt idx="153">
                  <c:v>101.65215499046518</c:v>
                </c:pt>
                <c:pt idx="154">
                  <c:v>102.29060043898986</c:v>
                </c:pt>
                <c:pt idx="155">
                  <c:v>102.2817265025389</c:v>
                </c:pt>
                <c:pt idx="156">
                  <c:v>105.81764855552785</c:v>
                </c:pt>
                <c:pt idx="157">
                  <c:v>105.89334425494337</c:v>
                </c:pt>
                <c:pt idx="158">
                  <c:v>106.90542239454022</c:v>
                </c:pt>
                <c:pt idx="159">
                  <c:v>106.71889200595579</c:v>
                </c:pt>
                <c:pt idx="160">
                  <c:v>108.3625263785131</c:v>
                </c:pt>
                <c:pt idx="161">
                  <c:v>104.08010576570329</c:v>
                </c:pt>
                <c:pt idx="162">
                  <c:v>101.33013955678165</c:v>
                </c:pt>
                <c:pt idx="163">
                  <c:v>97.361344418990285</c:v>
                </c:pt>
                <c:pt idx="164">
                  <c:v>98.62668218060314</c:v>
                </c:pt>
                <c:pt idx="165">
                  <c:v>100.42137832663246</c:v>
                </c:pt>
                <c:pt idx="166">
                  <c:v>95.855224223726736</c:v>
                </c:pt>
                <c:pt idx="167">
                  <c:v>98.689926328298</c:v>
                </c:pt>
                <c:pt idx="168">
                  <c:v>100.46654163406639</c:v>
                </c:pt>
                <c:pt idx="169">
                  <c:v>98.772205073072286</c:v>
                </c:pt>
                <c:pt idx="170">
                  <c:v>98.063109720746482</c:v>
                </c:pt>
                <c:pt idx="171">
                  <c:v>101.56920127626263</c:v>
                </c:pt>
                <c:pt idx="172">
                  <c:v>98.094289080567989</c:v>
                </c:pt>
                <c:pt idx="173">
                  <c:v>100.21284140868016</c:v>
                </c:pt>
                <c:pt idx="174">
                  <c:v>100.2719739356133</c:v>
                </c:pt>
                <c:pt idx="175">
                  <c:v>98.260429796590472</c:v>
                </c:pt>
                <c:pt idx="176">
                  <c:v>96.053057750248115</c:v>
                </c:pt>
                <c:pt idx="177">
                  <c:v>96.42774735125127</c:v>
                </c:pt>
                <c:pt idx="178">
                  <c:v>100.01078203644526</c:v>
                </c:pt>
                <c:pt idx="179">
                  <c:v>103.73135981722206</c:v>
                </c:pt>
                <c:pt idx="180">
                  <c:v>105.36144797899708</c:v>
                </c:pt>
                <c:pt idx="181">
                  <c:v>101.40212315262171</c:v>
                </c:pt>
                <c:pt idx="182">
                  <c:v>97.709009687179673</c:v>
                </c:pt>
                <c:pt idx="183">
                  <c:v>93.580900940945185</c:v>
                </c:pt>
                <c:pt idx="184">
                  <c:v>96.641277137181888</c:v>
                </c:pt>
                <c:pt idx="185">
                  <c:v>99.451633174354583</c:v>
                </c:pt>
              </c:numCache>
            </c:numRef>
          </c:val>
          <c:smooth val="0"/>
          <c:extLst>
            <c:ext xmlns:c16="http://schemas.microsoft.com/office/drawing/2014/chart" uri="{C3380CC4-5D6E-409C-BE32-E72D297353CC}">
              <c16:uniqueId val="{00000005-CFF5-4BA3-9923-6FD09CD575B3}"/>
            </c:ext>
          </c:extLst>
        </c:ser>
        <c:dLbls>
          <c:showLegendKey val="0"/>
          <c:showVal val="0"/>
          <c:showCatName val="0"/>
          <c:showSerName val="0"/>
          <c:showPercent val="0"/>
          <c:showBubbleSize val="0"/>
        </c:dLbls>
        <c:smooth val="0"/>
        <c:axId val="206708736"/>
        <c:axId val="206710272"/>
      </c:lineChart>
      <c:dateAx>
        <c:axId val="20670873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6710272"/>
        <c:crossesAt val="0"/>
        <c:auto val="0"/>
        <c:lblOffset val="100"/>
        <c:baseTimeUnit val="days"/>
        <c:majorUnit val="2"/>
        <c:majorTimeUnit val="years"/>
        <c:minorUnit val="1"/>
        <c:minorTimeUnit val="days"/>
      </c:dateAx>
      <c:valAx>
        <c:axId val="206710272"/>
        <c:scaling>
          <c:orientation val="minMax"/>
          <c:max val="1400"/>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6708736"/>
        <c:crosses val="autoZero"/>
        <c:crossBetween val="midCat"/>
        <c:majorUnit val="10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2285295643525965"/>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6220600582521497E-2"/>
          <c:w val="0.81395348837209303"/>
          <c:h val="0.72317947427996476"/>
        </c:manualLayout>
      </c:layout>
      <c:lineChart>
        <c:grouping val="standard"/>
        <c:varyColors val="0"/>
        <c:ser>
          <c:idx val="0"/>
          <c:order val="0"/>
          <c:tx>
            <c:strRef>
              <c:f>'G O.4.2.'!$J$9</c:f>
              <c:strCache>
                <c:ptCount val="1"/>
                <c:pt idx="0">
                  <c:v>Еnergy (LHS)</c:v>
                </c:pt>
              </c:strCache>
            </c:strRef>
          </c:tx>
          <c:spPr>
            <a:ln w="25400">
              <a:solidFill>
                <a:srgbClr val="0073CF"/>
              </a:solidFill>
            </a:ln>
          </c:spPr>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O.4.2.'!$J$10:$J$195</c:f>
              <c:numCache>
                <c:formatCode>#,##0.00</c:formatCode>
                <c:ptCount val="186"/>
                <c:pt idx="0">
                  <c:v>109.68673388272489</c:v>
                </c:pt>
                <c:pt idx="1">
                  <c:v>111.83720101547975</c:v>
                </c:pt>
                <c:pt idx="2">
                  <c:v>125.78819474672711</c:v>
                </c:pt>
                <c:pt idx="3">
                  <c:v>127.00292288128084</c:v>
                </c:pt>
                <c:pt idx="4">
                  <c:v>120.42760203248572</c:v>
                </c:pt>
                <c:pt idx="5">
                  <c:v>131.81269783603381</c:v>
                </c:pt>
                <c:pt idx="6">
                  <c:v>138.61651863113232</c:v>
                </c:pt>
                <c:pt idx="7">
                  <c:v>152.93287248888237</c:v>
                </c:pt>
                <c:pt idx="8">
                  <c:v>162.0129129099268</c:v>
                </c:pt>
                <c:pt idx="9">
                  <c:v>160.17587228321588</c:v>
                </c:pt>
                <c:pt idx="10">
                  <c:v>145.21824396232358</c:v>
                </c:pt>
                <c:pt idx="11">
                  <c:v>154.13989467306311</c:v>
                </c:pt>
                <c:pt idx="12">
                  <c:v>153.62777908542816</c:v>
                </c:pt>
                <c:pt idx="13">
                  <c:v>147.023767648236</c:v>
                </c:pt>
                <c:pt idx="14">
                  <c:v>147.87370247732105</c:v>
                </c:pt>
                <c:pt idx="15">
                  <c:v>161.63154633322785</c:v>
                </c:pt>
                <c:pt idx="16">
                  <c:v>160.93013882180313</c:v>
                </c:pt>
                <c:pt idx="17">
                  <c:v>160.72023798890962</c:v>
                </c:pt>
                <c:pt idx="18">
                  <c:v>168.28208677937462</c:v>
                </c:pt>
                <c:pt idx="19">
                  <c:v>169.43854955719667</c:v>
                </c:pt>
                <c:pt idx="20">
                  <c:v>147.02507377222975</c:v>
                </c:pt>
                <c:pt idx="21">
                  <c:v>141.31174975202637</c:v>
                </c:pt>
                <c:pt idx="22">
                  <c:v>145.41041427397141</c:v>
                </c:pt>
                <c:pt idx="23">
                  <c:v>148.67678199130953</c:v>
                </c:pt>
                <c:pt idx="24">
                  <c:v>136.11746036849371</c:v>
                </c:pt>
                <c:pt idx="25">
                  <c:v>146.09713553485093</c:v>
                </c:pt>
                <c:pt idx="26">
                  <c:v>149.53734374422177</c:v>
                </c:pt>
                <c:pt idx="27">
                  <c:v>158.15230786359257</c:v>
                </c:pt>
                <c:pt idx="28">
                  <c:v>159.03435636698887</c:v>
                </c:pt>
                <c:pt idx="29">
                  <c:v>163.88545525698464</c:v>
                </c:pt>
                <c:pt idx="30">
                  <c:v>170.44185299585908</c:v>
                </c:pt>
                <c:pt idx="31">
                  <c:v>165.40121925094897</c:v>
                </c:pt>
                <c:pt idx="32">
                  <c:v>176.46862695554546</c:v>
                </c:pt>
                <c:pt idx="33">
                  <c:v>190.30981856727198</c:v>
                </c:pt>
                <c:pt idx="34">
                  <c:v>209.49830155318338</c:v>
                </c:pt>
                <c:pt idx="35">
                  <c:v>208.06905036631323</c:v>
                </c:pt>
                <c:pt idx="36">
                  <c:v>214.72114713596352</c:v>
                </c:pt>
                <c:pt idx="37">
                  <c:v>222.64527356096184</c:v>
                </c:pt>
                <c:pt idx="38">
                  <c:v>238.87929169366538</c:v>
                </c:pt>
                <c:pt idx="39">
                  <c:v>255.73600215522015</c:v>
                </c:pt>
                <c:pt idx="40">
                  <c:v>283.93702493243239</c:v>
                </c:pt>
                <c:pt idx="41">
                  <c:v>306.17767521243525</c:v>
                </c:pt>
                <c:pt idx="42">
                  <c:v>312.41315865125608</c:v>
                </c:pt>
                <c:pt idx="43">
                  <c:v>271.33921529158187</c:v>
                </c:pt>
                <c:pt idx="44">
                  <c:v>243.03659644720719</c:v>
                </c:pt>
                <c:pt idx="45">
                  <c:v>191.15301369629159</c:v>
                </c:pt>
                <c:pt idx="46">
                  <c:v>152.56049696935753</c:v>
                </c:pt>
                <c:pt idx="47">
                  <c:v>124.84089862582108</c:v>
                </c:pt>
                <c:pt idx="48">
                  <c:v>127.65047562157382</c:v>
                </c:pt>
                <c:pt idx="49">
                  <c:v>119.32561636507788</c:v>
                </c:pt>
                <c:pt idx="50">
                  <c:v>120.35808380008486</c:v>
                </c:pt>
                <c:pt idx="51">
                  <c:v>121.18461042624591</c:v>
                </c:pt>
                <c:pt idx="52">
                  <c:v>135.29752219325022</c:v>
                </c:pt>
                <c:pt idx="53">
                  <c:v>154.96302668065852</c:v>
                </c:pt>
                <c:pt idx="54">
                  <c:v>144.33509227842512</c:v>
                </c:pt>
                <c:pt idx="55">
                  <c:v>155.80807387079335</c:v>
                </c:pt>
                <c:pt idx="56">
                  <c:v>150.02414204498416</c:v>
                </c:pt>
                <c:pt idx="57">
                  <c:v>163.31357953472795</c:v>
                </c:pt>
                <c:pt idx="58">
                  <c:v>168.93007424228193</c:v>
                </c:pt>
                <c:pt idx="59">
                  <c:v>170.81876853180927</c:v>
                </c:pt>
                <c:pt idx="60">
                  <c:v>180.07341138285148</c:v>
                </c:pt>
                <c:pt idx="61">
                  <c:v>173.9166108227474</c:v>
                </c:pt>
                <c:pt idx="62">
                  <c:v>177.88173714192757</c:v>
                </c:pt>
                <c:pt idx="63">
                  <c:v>187.01648604393606</c:v>
                </c:pt>
                <c:pt idx="64">
                  <c:v>172.99502369784446</c:v>
                </c:pt>
                <c:pt idx="65">
                  <c:v>172.57800465979557</c:v>
                </c:pt>
                <c:pt idx="66">
                  <c:v>171.79219112701134</c:v>
                </c:pt>
                <c:pt idx="67">
                  <c:v>173.13617346236873</c:v>
                </c:pt>
                <c:pt idx="68">
                  <c:v>172.96660580380609</c:v>
                </c:pt>
                <c:pt idx="69">
                  <c:v>182.84999770052161</c:v>
                </c:pt>
                <c:pt idx="70">
                  <c:v>190.00057566535114</c:v>
                </c:pt>
                <c:pt idx="71">
                  <c:v>201.96497239841582</c:v>
                </c:pt>
                <c:pt idx="72">
                  <c:v>209.93946294899993</c:v>
                </c:pt>
                <c:pt idx="73">
                  <c:v>217.79225536381583</c:v>
                </c:pt>
                <c:pt idx="74">
                  <c:v>235.76780846488916</c:v>
                </c:pt>
                <c:pt idx="75">
                  <c:v>252.56585520286967</c:v>
                </c:pt>
                <c:pt idx="76">
                  <c:v>240.75020452075844</c:v>
                </c:pt>
                <c:pt idx="77">
                  <c:v>237.88701459901742</c:v>
                </c:pt>
                <c:pt idx="78">
                  <c:v>242.63204679883199</c:v>
                </c:pt>
                <c:pt idx="79">
                  <c:v>230.72674767183</c:v>
                </c:pt>
                <c:pt idx="80">
                  <c:v>232.06916596871361</c:v>
                </c:pt>
                <c:pt idx="81">
                  <c:v>229.14871990710444</c:v>
                </c:pt>
                <c:pt idx="82">
                  <c:v>236.70040013805149</c:v>
                </c:pt>
                <c:pt idx="83">
                  <c:v>234.13704637354604</c:v>
                </c:pt>
                <c:pt idx="84">
                  <c:v>236.6397809281508</c:v>
                </c:pt>
                <c:pt idx="85">
                  <c:v>244.37538237063012</c:v>
                </c:pt>
                <c:pt idx="86">
                  <c:v>253.33486741662077</c:v>
                </c:pt>
                <c:pt idx="87">
                  <c:v>246.43748335125534</c:v>
                </c:pt>
                <c:pt idx="88">
                  <c:v>228.3456831090528</c:v>
                </c:pt>
                <c:pt idx="89">
                  <c:v>205.11538467694805</c:v>
                </c:pt>
                <c:pt idx="90">
                  <c:v>214.92379899534706</c:v>
                </c:pt>
                <c:pt idx="91">
                  <c:v>228.38041890547041</c:v>
                </c:pt>
                <c:pt idx="92">
                  <c:v>230.32900417911242</c:v>
                </c:pt>
                <c:pt idx="93">
                  <c:v>225.63135207279143</c:v>
                </c:pt>
                <c:pt idx="94">
                  <c:v>221.98324538315228</c:v>
                </c:pt>
                <c:pt idx="95">
                  <c:v>221.99254097164575</c:v>
                </c:pt>
                <c:pt idx="96">
                  <c:v>228.24927882025304</c:v>
                </c:pt>
                <c:pt idx="97">
                  <c:v>232.74044183137357</c:v>
                </c:pt>
                <c:pt idx="98">
                  <c:v>226.16019409680399</c:v>
                </c:pt>
                <c:pt idx="99">
                  <c:v>220.95769320756696</c:v>
                </c:pt>
                <c:pt idx="100">
                  <c:v>220.34856494773064</c:v>
                </c:pt>
                <c:pt idx="101">
                  <c:v>219.98348059465556</c:v>
                </c:pt>
                <c:pt idx="102">
                  <c:v>227.02294237799063</c:v>
                </c:pt>
                <c:pt idx="103">
                  <c:v>232.23419438464921</c:v>
                </c:pt>
                <c:pt idx="104">
                  <c:v>234.33559383223124</c:v>
                </c:pt>
                <c:pt idx="105">
                  <c:v>229.39393156824829</c:v>
                </c:pt>
                <c:pt idx="106">
                  <c:v>225.43704860416059</c:v>
                </c:pt>
                <c:pt idx="107">
                  <c:v>233.48192889050762</c:v>
                </c:pt>
                <c:pt idx="108">
                  <c:v>229.99734882952936</c:v>
                </c:pt>
                <c:pt idx="109">
                  <c:v>237.20878910677422</c:v>
                </c:pt>
                <c:pt idx="110">
                  <c:v>229.72840854930359</c:v>
                </c:pt>
                <c:pt idx="111">
                  <c:v>230.82900433401258</c:v>
                </c:pt>
                <c:pt idx="112">
                  <c:v>231.3169549725333</c:v>
                </c:pt>
                <c:pt idx="113">
                  <c:v>235.192282803057</c:v>
                </c:pt>
                <c:pt idx="114">
                  <c:v>226.53912551478072</c:v>
                </c:pt>
                <c:pt idx="115">
                  <c:v>218.06090279425385</c:v>
                </c:pt>
                <c:pt idx="116">
                  <c:v>210.90719855804389</c:v>
                </c:pt>
                <c:pt idx="117">
                  <c:v>193.01799605476106</c:v>
                </c:pt>
                <c:pt idx="118">
                  <c:v>178.45719983791477</c:v>
                </c:pt>
                <c:pt idx="119">
                  <c:v>148.55354273462919</c:v>
                </c:pt>
                <c:pt idx="120">
                  <c:v>122.68218499496599</c:v>
                </c:pt>
                <c:pt idx="121">
                  <c:v>134.81149262355953</c:v>
                </c:pt>
                <c:pt idx="122">
                  <c:v>129.40491903923888</c:v>
                </c:pt>
                <c:pt idx="123">
                  <c:v>131.37908561468635</c:v>
                </c:pt>
                <c:pt idx="124">
                  <c:v>138.45460930679454</c:v>
                </c:pt>
                <c:pt idx="125">
                  <c:v>135.12384242452833</c:v>
                </c:pt>
                <c:pt idx="126">
                  <c:v>123.65505530050159</c:v>
                </c:pt>
                <c:pt idx="127">
                  <c:v>109.45031067908991</c:v>
                </c:pt>
                <c:pt idx="128">
                  <c:v>110.0178683139095</c:v>
                </c:pt>
                <c:pt idx="129">
                  <c:v>109.52116586678811</c:v>
                </c:pt>
                <c:pt idx="130">
                  <c:v>101.64846627834204</c:v>
                </c:pt>
                <c:pt idx="131">
                  <c:v>90.453390875178229</c:v>
                </c:pt>
                <c:pt idx="132">
                  <c:v>77.52824756886973</c:v>
                </c:pt>
                <c:pt idx="133">
                  <c:v>78.139429970967072</c:v>
                </c:pt>
                <c:pt idx="134">
                  <c:v>87.463135407191231</c:v>
                </c:pt>
                <c:pt idx="135">
                  <c:v>92.259661396779279</c:v>
                </c:pt>
                <c:pt idx="136">
                  <c:v>101.39348721169345</c:v>
                </c:pt>
                <c:pt idx="137">
                  <c:v>106.41502625387807</c:v>
                </c:pt>
                <c:pt idx="138">
                  <c:v>101.99512771569695</c:v>
                </c:pt>
                <c:pt idx="139">
                  <c:v>103.76623548299237</c:v>
                </c:pt>
                <c:pt idx="140">
                  <c:v>105.1746378713013</c:v>
                </c:pt>
                <c:pt idx="141">
                  <c:v>114.80598055149173</c:v>
                </c:pt>
                <c:pt idx="142">
                  <c:v>108.0049017611355</c:v>
                </c:pt>
                <c:pt idx="143">
                  <c:v>123.05412880800317</c:v>
                </c:pt>
                <c:pt idx="144">
                  <c:v>128.32723219950617</c:v>
                </c:pt>
                <c:pt idx="145">
                  <c:v>126.00415149998044</c:v>
                </c:pt>
                <c:pt idx="146">
                  <c:v>116.32086556178676</c:v>
                </c:pt>
                <c:pt idx="147">
                  <c:v>119.41713705986399</c:v>
                </c:pt>
                <c:pt idx="148">
                  <c:v>114.93747017465044</c:v>
                </c:pt>
                <c:pt idx="149">
                  <c:v>108.24398577103489</c:v>
                </c:pt>
                <c:pt idx="150">
                  <c:v>112.0388183851602</c:v>
                </c:pt>
                <c:pt idx="151">
                  <c:v>118.28756164305609</c:v>
                </c:pt>
                <c:pt idx="152">
                  <c:v>126.22738689536985</c:v>
                </c:pt>
                <c:pt idx="153">
                  <c:v>130.79862854661053</c:v>
                </c:pt>
                <c:pt idx="154">
                  <c:v>141.56237619991745</c:v>
                </c:pt>
                <c:pt idx="155">
                  <c:v>144.91449093229207</c:v>
                </c:pt>
                <c:pt idx="156">
                  <c:v>156.13208576856292</c:v>
                </c:pt>
                <c:pt idx="157">
                  <c:v>148.23869328013834</c:v>
                </c:pt>
                <c:pt idx="158">
                  <c:v>147.97158536221465</c:v>
                </c:pt>
                <c:pt idx="159">
                  <c:v>152.74296883599979</c:v>
                </c:pt>
                <c:pt idx="160">
                  <c:v>163.58003250947678</c:v>
                </c:pt>
                <c:pt idx="161">
                  <c:v>163.92932391484666</c:v>
                </c:pt>
                <c:pt idx="162">
                  <c:v>165.27325628990255</c:v>
                </c:pt>
                <c:pt idx="163">
                  <c:v>163.92208569809767</c:v>
                </c:pt>
                <c:pt idx="164">
                  <c:v>174.08774663215516</c:v>
                </c:pt>
                <c:pt idx="165">
                  <c:v>173.77068540608778</c:v>
                </c:pt>
                <c:pt idx="166">
                  <c:v>149.3363558188704</c:v>
                </c:pt>
                <c:pt idx="167">
                  <c:v>133.34854575769072</c:v>
                </c:pt>
                <c:pt idx="168">
                  <c:v>133.30209756610921</c:v>
                </c:pt>
                <c:pt idx="169">
                  <c:v>136.04881689200963</c:v>
                </c:pt>
                <c:pt idx="170">
                  <c:v>138.25636650054446</c:v>
                </c:pt>
                <c:pt idx="171">
                  <c:v>143.76829423648795</c:v>
                </c:pt>
                <c:pt idx="172">
                  <c:v>139.41055701161275</c:v>
                </c:pt>
                <c:pt idx="173">
                  <c:v>123.53231918995917</c:v>
                </c:pt>
                <c:pt idx="174">
                  <c:v>126.88977699809683</c:v>
                </c:pt>
                <c:pt idx="175">
                  <c:v>118.18012795815469</c:v>
                </c:pt>
                <c:pt idx="176">
                  <c:v>123.74253068228556</c:v>
                </c:pt>
                <c:pt idx="177">
                  <c:v>120.50540505135179</c:v>
                </c:pt>
                <c:pt idx="178">
                  <c:v>129.10417054079247</c:v>
                </c:pt>
                <c:pt idx="179">
                  <c:v>132.36824095167262</c:v>
                </c:pt>
                <c:pt idx="180">
                  <c:v>127.41432450815657</c:v>
                </c:pt>
                <c:pt idx="181">
                  <c:v>110.31233151655762</c:v>
                </c:pt>
                <c:pt idx="182">
                  <c:v>73.684532528569804</c:v>
                </c:pt>
                <c:pt idx="183">
                  <c:v>52.771306417916314</c:v>
                </c:pt>
                <c:pt idx="184">
                  <c:v>66.915249343453254</c:v>
                </c:pt>
                <c:pt idx="185">
                  <c:v>82.415154704306389</c:v>
                </c:pt>
              </c:numCache>
            </c:numRef>
          </c:val>
          <c:smooth val="0"/>
          <c:extLst>
            <c:ext xmlns:c16="http://schemas.microsoft.com/office/drawing/2014/chart" uri="{C3380CC4-5D6E-409C-BE32-E72D297353CC}">
              <c16:uniqueId val="{00000000-CD46-446D-A6CA-091918D734D2}"/>
            </c:ext>
          </c:extLst>
        </c:ser>
        <c:ser>
          <c:idx val="4"/>
          <c:order val="1"/>
          <c:tx>
            <c:strRef>
              <c:f>'G O.4.2.'!$I$9</c:f>
              <c:strCache>
                <c:ptCount val="1"/>
                <c:pt idx="0">
                  <c:v>Metals (LHS)</c:v>
                </c:pt>
              </c:strCache>
            </c:strRef>
          </c:tx>
          <c:spPr>
            <a:ln w="25400">
              <a:solidFill>
                <a:srgbClr val="A0CFEB"/>
              </a:solidFill>
            </a:ln>
          </c:spPr>
          <c:marker>
            <c:symbol val="none"/>
          </c:marker>
          <c:cat>
            <c:numRef>
              <c:f>'G O.4.2.'!$G$10:$G$195</c:f>
              <c:numCache>
                <c:formatCode>m/d/yyyy</c:formatCode>
                <c:ptCount val="186"/>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39506</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43889</c:v>
                </c:pt>
                <c:pt idx="182">
                  <c:v>43921</c:v>
                </c:pt>
                <c:pt idx="183">
                  <c:v>43951</c:v>
                </c:pt>
                <c:pt idx="184">
                  <c:v>43982</c:v>
                </c:pt>
                <c:pt idx="185">
                  <c:v>44012</c:v>
                </c:pt>
              </c:numCache>
            </c:numRef>
          </c:cat>
          <c:val>
            <c:numRef>
              <c:f>'G O.4.2.'!$I$10:$I$195</c:f>
              <c:numCache>
                <c:formatCode>#,##0.00</c:formatCode>
                <c:ptCount val="186"/>
                <c:pt idx="0">
                  <c:v>56.59196425898574</c:v>
                </c:pt>
                <c:pt idx="1">
                  <c:v>57.759614069040445</c:v>
                </c:pt>
                <c:pt idx="2">
                  <c:v>59.695257796588876</c:v>
                </c:pt>
                <c:pt idx="3">
                  <c:v>59.018395297302298</c:v>
                </c:pt>
                <c:pt idx="4">
                  <c:v>58.326310052572374</c:v>
                </c:pt>
                <c:pt idx="5">
                  <c:v>59.03070315080776</c:v>
                </c:pt>
                <c:pt idx="6">
                  <c:v>58.060623949416083</c:v>
                </c:pt>
                <c:pt idx="7">
                  <c:v>60.012201253741189</c:v>
                </c:pt>
                <c:pt idx="8">
                  <c:v>60.444063436067132</c:v>
                </c:pt>
                <c:pt idx="9">
                  <c:v>61.345103718978464</c:v>
                </c:pt>
                <c:pt idx="10">
                  <c:v>63.078216971253411</c:v>
                </c:pt>
                <c:pt idx="11">
                  <c:v>67.526166055177796</c:v>
                </c:pt>
                <c:pt idx="12">
                  <c:v>72.838293231676602</c:v>
                </c:pt>
                <c:pt idx="13">
                  <c:v>74.584396576404458</c:v>
                </c:pt>
                <c:pt idx="14">
                  <c:v>75.528611841001066</c:v>
                </c:pt>
                <c:pt idx="15">
                  <c:v>85.594240041122148</c:v>
                </c:pt>
                <c:pt idx="16">
                  <c:v>97.010729092809413</c:v>
                </c:pt>
                <c:pt idx="17">
                  <c:v>88.427803166140592</c:v>
                </c:pt>
                <c:pt idx="18">
                  <c:v>95.346362185474021</c:v>
                </c:pt>
                <c:pt idx="19">
                  <c:v>98.03984055858723</c:v>
                </c:pt>
                <c:pt idx="20">
                  <c:v>96.636843564028496</c:v>
                </c:pt>
                <c:pt idx="21">
                  <c:v>99.002101931911753</c:v>
                </c:pt>
                <c:pt idx="22">
                  <c:v>100.44305394120948</c:v>
                </c:pt>
                <c:pt idx="23">
                  <c:v>102.15125494299323</c:v>
                </c:pt>
                <c:pt idx="24">
                  <c:v>100.82384267707342</c:v>
                </c:pt>
                <c:pt idx="25">
                  <c:v>105.04739560733412</c:v>
                </c:pt>
                <c:pt idx="26">
                  <c:v>110.57551172309313</c:v>
                </c:pt>
                <c:pt idx="27">
                  <c:v>119.98017836514724</c:v>
                </c:pt>
                <c:pt idx="28">
                  <c:v>121.25090748494311</c:v>
                </c:pt>
                <c:pt idx="29">
                  <c:v>114.57424904301295</c:v>
                </c:pt>
                <c:pt idx="30">
                  <c:v>111.7868048739667</c:v>
                </c:pt>
                <c:pt idx="31">
                  <c:v>103.89101621511688</c:v>
                </c:pt>
                <c:pt idx="32">
                  <c:v>105.11593199821634</c:v>
                </c:pt>
                <c:pt idx="33">
                  <c:v>109.44418785380073</c:v>
                </c:pt>
                <c:pt idx="34">
                  <c:v>108.29324637583544</c:v>
                </c:pt>
                <c:pt idx="35">
                  <c:v>103.25866630568375</c:v>
                </c:pt>
                <c:pt idx="36">
                  <c:v>115.58529345870429</c:v>
                </c:pt>
                <c:pt idx="37">
                  <c:v>122.27563435360497</c:v>
                </c:pt>
                <c:pt idx="38">
                  <c:v>128.71257120959967</c:v>
                </c:pt>
                <c:pt idx="39">
                  <c:v>124.70524021083196</c:v>
                </c:pt>
                <c:pt idx="40">
                  <c:v>119.63220856999497</c:v>
                </c:pt>
                <c:pt idx="41">
                  <c:v>116.9110602453449</c:v>
                </c:pt>
                <c:pt idx="42">
                  <c:v>117.96575150615971</c:v>
                </c:pt>
                <c:pt idx="43">
                  <c:v>107.92167126752908</c:v>
                </c:pt>
                <c:pt idx="44">
                  <c:v>102.60838949475004</c:v>
                </c:pt>
                <c:pt idx="45">
                  <c:v>87.314009937386473</c:v>
                </c:pt>
                <c:pt idx="46">
                  <c:v>79.347273855840754</c:v>
                </c:pt>
                <c:pt idx="47">
                  <c:v>79.216139964193744</c:v>
                </c:pt>
                <c:pt idx="48">
                  <c:v>83.062119254131289</c:v>
                </c:pt>
                <c:pt idx="49">
                  <c:v>86.137628725977635</c:v>
                </c:pt>
                <c:pt idx="50">
                  <c:v>83.470517100301635</c:v>
                </c:pt>
                <c:pt idx="51">
                  <c:v>85.022997670192439</c:v>
                </c:pt>
                <c:pt idx="52">
                  <c:v>89.47799659076874</c:v>
                </c:pt>
                <c:pt idx="53">
                  <c:v>96.281351828603974</c:v>
                </c:pt>
                <c:pt idx="54">
                  <c:v>100.30887702455976</c:v>
                </c:pt>
                <c:pt idx="55">
                  <c:v>111.18916216736683</c:v>
                </c:pt>
                <c:pt idx="56">
                  <c:v>107.69421163999847</c:v>
                </c:pt>
                <c:pt idx="57">
                  <c:v>112.6853762406846</c:v>
                </c:pt>
                <c:pt idx="58">
                  <c:v>119.89948133047538</c:v>
                </c:pt>
                <c:pt idx="59">
                  <c:v>124.04709126892688</c:v>
                </c:pt>
                <c:pt idx="60">
                  <c:v>131.40405333125022</c:v>
                </c:pt>
                <c:pt idx="61">
                  <c:v>128.041278563362</c:v>
                </c:pt>
                <c:pt idx="62">
                  <c:v>136.88805553637067</c:v>
                </c:pt>
                <c:pt idx="63">
                  <c:v>150.71912505076787</c:v>
                </c:pt>
                <c:pt idx="64">
                  <c:v>142.45448868222735</c:v>
                </c:pt>
                <c:pt idx="65">
                  <c:v>135.14403523593089</c:v>
                </c:pt>
                <c:pt idx="66">
                  <c:v>130.44116301296876</c:v>
                </c:pt>
                <c:pt idx="67">
                  <c:v>140.32627700535275</c:v>
                </c:pt>
                <c:pt idx="68">
                  <c:v>144.03765352995953</c:v>
                </c:pt>
                <c:pt idx="69">
                  <c:v>152.66695259689672</c:v>
                </c:pt>
                <c:pt idx="70">
                  <c:v>158.02972397783293</c:v>
                </c:pt>
                <c:pt idx="71">
                  <c:v>164.61558014220324</c:v>
                </c:pt>
                <c:pt idx="72">
                  <c:v>169.20716403059683</c:v>
                </c:pt>
                <c:pt idx="73">
                  <c:v>175.06877937701313</c:v>
                </c:pt>
                <c:pt idx="74">
                  <c:v>170.99270515424564</c:v>
                </c:pt>
                <c:pt idx="75">
                  <c:v>176.62733046655691</c:v>
                </c:pt>
                <c:pt idx="76">
                  <c:v>172.84256054465109</c:v>
                </c:pt>
                <c:pt idx="77">
                  <c:v>171.21052711734603</c:v>
                </c:pt>
                <c:pt idx="78">
                  <c:v>175.54638645143038</c:v>
                </c:pt>
                <c:pt idx="79">
                  <c:v>179.72931541345562</c:v>
                </c:pt>
                <c:pt idx="80">
                  <c:v>176.25873684996304</c:v>
                </c:pt>
                <c:pt idx="81">
                  <c:v>159.23726545752956</c:v>
                </c:pt>
                <c:pt idx="82">
                  <c:v>158.47062513073732</c:v>
                </c:pt>
                <c:pt idx="83">
                  <c:v>154.52081566950642</c:v>
                </c:pt>
                <c:pt idx="84">
                  <c:v>158.93155903634241</c:v>
                </c:pt>
                <c:pt idx="85">
                  <c:v>165.00357520436074</c:v>
                </c:pt>
                <c:pt idx="86">
                  <c:v>162.50148188636786</c:v>
                </c:pt>
                <c:pt idx="87">
                  <c:v>160.46307253992674</c:v>
                </c:pt>
                <c:pt idx="88">
                  <c:v>152.4360902382833</c:v>
                </c:pt>
                <c:pt idx="89">
                  <c:v>149.63008423138575</c:v>
                </c:pt>
                <c:pt idx="90">
                  <c:v>147.5402036282949</c:v>
                </c:pt>
                <c:pt idx="91">
                  <c:v>143.03507782243079</c:v>
                </c:pt>
                <c:pt idx="92">
                  <c:v>149.89782843407824</c:v>
                </c:pt>
                <c:pt idx="93">
                  <c:v>152.69576573671938</c:v>
                </c:pt>
                <c:pt idx="94">
                  <c:v>151.61805850411977</c:v>
                </c:pt>
                <c:pt idx="95">
                  <c:v>154.93586954921798</c:v>
                </c:pt>
                <c:pt idx="96">
                  <c:v>160.00634804382011</c:v>
                </c:pt>
                <c:pt idx="97">
                  <c:v>159.64917637517587</c:v>
                </c:pt>
                <c:pt idx="98">
                  <c:v>151.46657862567957</c:v>
                </c:pt>
                <c:pt idx="99">
                  <c:v>143.86197318100233</c:v>
                </c:pt>
                <c:pt idx="100">
                  <c:v>137.21795480339534</c:v>
                </c:pt>
                <c:pt idx="101">
                  <c:v>130.79279705812706</c:v>
                </c:pt>
                <c:pt idx="102">
                  <c:v>130.33727541250917</c:v>
                </c:pt>
                <c:pt idx="103">
                  <c:v>136.75288277137298</c:v>
                </c:pt>
                <c:pt idx="104">
                  <c:v>135.56621753863715</c:v>
                </c:pt>
                <c:pt idx="105">
                  <c:v>134.36322886002787</c:v>
                </c:pt>
                <c:pt idx="106">
                  <c:v>132.88579793234976</c:v>
                </c:pt>
                <c:pt idx="107">
                  <c:v>131.20987021232472</c:v>
                </c:pt>
                <c:pt idx="108">
                  <c:v>130.66351217088749</c:v>
                </c:pt>
                <c:pt idx="109">
                  <c:v>130.7076152522952</c:v>
                </c:pt>
                <c:pt idx="110">
                  <c:v>128.59329721970406</c:v>
                </c:pt>
                <c:pt idx="111">
                  <c:v>129.53536998303073</c:v>
                </c:pt>
                <c:pt idx="112">
                  <c:v>127.14913993221187</c:v>
                </c:pt>
                <c:pt idx="113">
                  <c:v>125.22454688179164</c:v>
                </c:pt>
                <c:pt idx="114">
                  <c:v>128.84408040940846</c:v>
                </c:pt>
                <c:pt idx="115">
                  <c:v>127.56867191136995</c:v>
                </c:pt>
                <c:pt idx="116">
                  <c:v>121.5290893166575</c:v>
                </c:pt>
                <c:pt idx="117">
                  <c:v>117.17142165059508</c:v>
                </c:pt>
                <c:pt idx="118">
                  <c:v>114.12995031301296</c:v>
                </c:pt>
                <c:pt idx="119">
                  <c:v>111.77431264594547</c:v>
                </c:pt>
                <c:pt idx="120">
                  <c:v>110.9508463681903</c:v>
                </c:pt>
                <c:pt idx="121">
                  <c:v>107.74770725416764</c:v>
                </c:pt>
                <c:pt idx="122">
                  <c:v>104.5207982794965</c:v>
                </c:pt>
                <c:pt idx="123">
                  <c:v>104.14981632681534</c:v>
                </c:pt>
                <c:pt idx="124">
                  <c:v>107.20718390034152</c:v>
                </c:pt>
                <c:pt idx="125">
                  <c:v>103.75700352506264</c:v>
                </c:pt>
                <c:pt idx="126">
                  <c:v>96.571106397146082</c:v>
                </c:pt>
                <c:pt idx="127">
                  <c:v>95.240250709127153</c:v>
                </c:pt>
                <c:pt idx="128">
                  <c:v>95.493332763092184</c:v>
                </c:pt>
                <c:pt idx="129">
                  <c:v>95.772531791977883</c:v>
                </c:pt>
                <c:pt idx="130">
                  <c:v>88.639300836776997</c:v>
                </c:pt>
                <c:pt idx="131">
                  <c:v>85.780243356752834</c:v>
                </c:pt>
                <c:pt idx="132">
                  <c:v>86.330396980173973</c:v>
                </c:pt>
                <c:pt idx="133">
                  <c:v>92.312169792210142</c:v>
                </c:pt>
                <c:pt idx="134">
                  <c:v>97.995695836755317</c:v>
                </c:pt>
                <c:pt idx="135">
                  <c:v>99.112795849270213</c:v>
                </c:pt>
                <c:pt idx="136">
                  <c:v>98.325809556923815</c:v>
                </c:pt>
                <c:pt idx="137">
                  <c:v>98.435828599087642</c:v>
                </c:pt>
                <c:pt idx="138">
                  <c:v>104.14990379869982</c:v>
                </c:pt>
                <c:pt idx="139">
                  <c:v>105.30251182301274</c:v>
                </c:pt>
                <c:pt idx="140">
                  <c:v>103.42095261913838</c:v>
                </c:pt>
                <c:pt idx="141">
                  <c:v>101.33830273136999</c:v>
                </c:pt>
                <c:pt idx="142">
                  <c:v>107.21436757248203</c:v>
                </c:pt>
                <c:pt idx="143">
                  <c:v>106.06126484087602</c:v>
                </c:pt>
                <c:pt idx="144">
                  <c:v>108.70206754045374</c:v>
                </c:pt>
                <c:pt idx="145">
                  <c:v>114.13509084094113</c:v>
                </c:pt>
                <c:pt idx="146">
                  <c:v>113.14141681835002</c:v>
                </c:pt>
                <c:pt idx="147">
                  <c:v>109.43423908833088</c:v>
                </c:pt>
                <c:pt idx="148">
                  <c:v>105.83278365231385</c:v>
                </c:pt>
                <c:pt idx="149">
                  <c:v>105.67171206226958</c:v>
                </c:pt>
                <c:pt idx="150">
                  <c:v>108.23351896192395</c:v>
                </c:pt>
                <c:pt idx="151">
                  <c:v>115.0724116482416</c:v>
                </c:pt>
                <c:pt idx="152">
                  <c:v>115.91944416942255</c:v>
                </c:pt>
                <c:pt idx="153">
                  <c:v>113.60725104644588</c:v>
                </c:pt>
                <c:pt idx="154">
                  <c:v>114.58577102768187</c:v>
                </c:pt>
                <c:pt idx="155">
                  <c:v>115.87313941532788</c:v>
                </c:pt>
                <c:pt idx="156">
                  <c:v>122.012236808753</c:v>
                </c:pt>
                <c:pt idx="157">
                  <c:v>122.26731324088155</c:v>
                </c:pt>
                <c:pt idx="158">
                  <c:v>119.31294874197913</c:v>
                </c:pt>
                <c:pt idx="159">
                  <c:v>120.30651672174129</c:v>
                </c:pt>
                <c:pt idx="160">
                  <c:v>119.35130543196246</c:v>
                </c:pt>
                <c:pt idx="161">
                  <c:v>119.0413752120091</c:v>
                </c:pt>
                <c:pt idx="162">
                  <c:v>113.01200131325386</c:v>
                </c:pt>
                <c:pt idx="163">
                  <c:v>110.58743848692055</c:v>
                </c:pt>
                <c:pt idx="164">
                  <c:v>110.27794963333554</c:v>
                </c:pt>
                <c:pt idx="165">
                  <c:v>112.69260600460872</c:v>
                </c:pt>
                <c:pt idx="166">
                  <c:v>112.1250940883838</c:v>
                </c:pt>
                <c:pt idx="167">
                  <c:v>111.88775985351873</c:v>
                </c:pt>
                <c:pt idx="168">
                  <c:v>114.71138513674117</c:v>
                </c:pt>
                <c:pt idx="169">
                  <c:v>120.81105162296269</c:v>
                </c:pt>
                <c:pt idx="170">
                  <c:v>121.10573312096619</c:v>
                </c:pt>
                <c:pt idx="171">
                  <c:v>121.92405724355827</c:v>
                </c:pt>
                <c:pt idx="172">
                  <c:v>121.1615612564399</c:v>
                </c:pt>
                <c:pt idx="173">
                  <c:v>125.33908642844061</c:v>
                </c:pt>
                <c:pt idx="174">
                  <c:v>130.72649741904445</c:v>
                </c:pt>
                <c:pt idx="175">
                  <c:v>126.91055763558352</c:v>
                </c:pt>
                <c:pt idx="176">
                  <c:v>128.68462067195114</c:v>
                </c:pt>
                <c:pt idx="177">
                  <c:v>126.83533872315176</c:v>
                </c:pt>
                <c:pt idx="178">
                  <c:v>123.45251177032782</c:v>
                </c:pt>
                <c:pt idx="179">
                  <c:v>126.1118012327192</c:v>
                </c:pt>
                <c:pt idx="180">
                  <c:v>131.14892078688888</c:v>
                </c:pt>
                <c:pt idx="181">
                  <c:v>129.41635579369955</c:v>
                </c:pt>
                <c:pt idx="182">
                  <c:v>124.5490306277995</c:v>
                </c:pt>
                <c:pt idx="183">
                  <c:v>125.3383674468206</c:v>
                </c:pt>
                <c:pt idx="184">
                  <c:v>129.60297289586063</c:v>
                </c:pt>
                <c:pt idx="185">
                  <c:v>135.6700492553417</c:v>
                </c:pt>
              </c:numCache>
            </c:numRef>
          </c:val>
          <c:smooth val="0"/>
          <c:extLst>
            <c:ext xmlns:c16="http://schemas.microsoft.com/office/drawing/2014/chart" uri="{C3380CC4-5D6E-409C-BE32-E72D297353CC}">
              <c16:uniqueId val="{00000001-CD46-446D-A6CA-091918D734D2}"/>
            </c:ext>
          </c:extLst>
        </c:ser>
        <c:dLbls>
          <c:showLegendKey val="0"/>
          <c:showVal val="0"/>
          <c:showCatName val="0"/>
          <c:showSerName val="0"/>
          <c:showPercent val="0"/>
          <c:showBubbleSize val="0"/>
        </c:dLbls>
        <c:marker val="1"/>
        <c:smooth val="0"/>
        <c:axId val="206759424"/>
        <c:axId val="206760960"/>
      </c:lineChart>
      <c:lineChart>
        <c:grouping val="standard"/>
        <c:varyColors val="0"/>
        <c:ser>
          <c:idx val="1"/>
          <c:order val="2"/>
          <c:tx>
            <c:strRef>
              <c:f>'G O.4.2.'!$H$9</c:f>
              <c:strCache>
                <c:ptCount val="1"/>
                <c:pt idx="0">
                  <c:v>Food (RHS)</c:v>
                </c:pt>
              </c:strCache>
            </c:strRef>
          </c:tx>
          <c:spPr>
            <a:ln w="25400">
              <a:solidFill>
                <a:srgbClr val="FF818D"/>
              </a:solidFill>
            </a:ln>
          </c:spPr>
          <c:marker>
            <c:symbol val="none"/>
          </c:marker>
          <c:val>
            <c:numRef>
              <c:f>'G O.4.2.'!$H$10:$H$195</c:f>
              <c:numCache>
                <c:formatCode>#,##0.00</c:formatCode>
                <c:ptCount val="186"/>
                <c:pt idx="0">
                  <c:v>76.506190259974034</c:v>
                </c:pt>
                <c:pt idx="1">
                  <c:v>79.020403355956915</c:v>
                </c:pt>
                <c:pt idx="2">
                  <c:v>80.939394567975015</c:v>
                </c:pt>
                <c:pt idx="3">
                  <c:v>78.496379464833609</c:v>
                </c:pt>
                <c:pt idx="4">
                  <c:v>79.541590275141886</c:v>
                </c:pt>
                <c:pt idx="5">
                  <c:v>75.929298518109107</c:v>
                </c:pt>
                <c:pt idx="6">
                  <c:v>75.522063823273399</c:v>
                </c:pt>
                <c:pt idx="7">
                  <c:v>74.045845755367637</c:v>
                </c:pt>
                <c:pt idx="8">
                  <c:v>74.155410894360372</c:v>
                </c:pt>
                <c:pt idx="9">
                  <c:v>73.964461306429257</c:v>
                </c:pt>
                <c:pt idx="10">
                  <c:v>73.187725597903764</c:v>
                </c:pt>
                <c:pt idx="11">
                  <c:v>74.39966144861252</c:v>
                </c:pt>
                <c:pt idx="12">
                  <c:v>75.85260958051235</c:v>
                </c:pt>
                <c:pt idx="13">
                  <c:v>77.400624853796714</c:v>
                </c:pt>
                <c:pt idx="14">
                  <c:v>78.342903926310228</c:v>
                </c:pt>
                <c:pt idx="15">
                  <c:v>81.640633356424686</c:v>
                </c:pt>
                <c:pt idx="16">
                  <c:v>87.815434514714383</c:v>
                </c:pt>
                <c:pt idx="17">
                  <c:v>85.465886180206738</c:v>
                </c:pt>
                <c:pt idx="18">
                  <c:v>84.690373610626409</c:v>
                </c:pt>
                <c:pt idx="19">
                  <c:v>82.955519940882326</c:v>
                </c:pt>
                <c:pt idx="20">
                  <c:v>82.457066262930198</c:v>
                </c:pt>
                <c:pt idx="21">
                  <c:v>82.737142223318713</c:v>
                </c:pt>
                <c:pt idx="22">
                  <c:v>84.741731896900802</c:v>
                </c:pt>
                <c:pt idx="23">
                  <c:v>84.915473349133563</c:v>
                </c:pt>
                <c:pt idx="24">
                  <c:v>86.566511310100225</c:v>
                </c:pt>
                <c:pt idx="25">
                  <c:v>88.488039675689009</c:v>
                </c:pt>
                <c:pt idx="26">
                  <c:v>88.275689522163901</c:v>
                </c:pt>
                <c:pt idx="27">
                  <c:v>92.066142544042066</c:v>
                </c:pt>
                <c:pt idx="28">
                  <c:v>91.341058902596771</c:v>
                </c:pt>
                <c:pt idx="29">
                  <c:v>91.487109167393157</c:v>
                </c:pt>
                <c:pt idx="30">
                  <c:v>93.301805424902824</c:v>
                </c:pt>
                <c:pt idx="31">
                  <c:v>92.760099418417028</c:v>
                </c:pt>
                <c:pt idx="32">
                  <c:v>96.640299665692027</c:v>
                </c:pt>
                <c:pt idx="33">
                  <c:v>99.50507120497798</c:v>
                </c:pt>
                <c:pt idx="34">
                  <c:v>100.73945632078933</c:v>
                </c:pt>
                <c:pt idx="35">
                  <c:v>105.86602389084958</c:v>
                </c:pt>
                <c:pt idx="36">
                  <c:v>108.70679203024839</c:v>
                </c:pt>
                <c:pt idx="37">
                  <c:v>113.95282459371958</c:v>
                </c:pt>
                <c:pt idx="38">
                  <c:v>119.45768525581845</c:v>
                </c:pt>
                <c:pt idx="39">
                  <c:v>119.81865853867414</c:v>
                </c:pt>
                <c:pt idx="40">
                  <c:v>122.03133872741347</c:v>
                </c:pt>
                <c:pt idx="41">
                  <c:v>124.85010634858104</c:v>
                </c:pt>
                <c:pt idx="42">
                  <c:v>124.28353753651147</c:v>
                </c:pt>
                <c:pt idx="43">
                  <c:v>114.76682658715519</c:v>
                </c:pt>
                <c:pt idx="44">
                  <c:v>106.98236803401105</c:v>
                </c:pt>
                <c:pt idx="45">
                  <c:v>94.016711382411344</c:v>
                </c:pt>
                <c:pt idx="46">
                  <c:v>88.265262039617809</c:v>
                </c:pt>
                <c:pt idx="47">
                  <c:v>87.855813890906276</c:v>
                </c:pt>
                <c:pt idx="48">
                  <c:v>88.878125134888819</c:v>
                </c:pt>
                <c:pt idx="49">
                  <c:v>85.039441215754252</c:v>
                </c:pt>
                <c:pt idx="50">
                  <c:v>86.548451028439914</c:v>
                </c:pt>
                <c:pt idx="51">
                  <c:v>92.763878301763427</c:v>
                </c:pt>
                <c:pt idx="52">
                  <c:v>99.234529810248546</c:v>
                </c:pt>
                <c:pt idx="53">
                  <c:v>97.722408369679115</c:v>
                </c:pt>
                <c:pt idx="54">
                  <c:v>93.940238202856136</c:v>
                </c:pt>
                <c:pt idx="55">
                  <c:v>92.284992127420296</c:v>
                </c:pt>
                <c:pt idx="56">
                  <c:v>90.719112328075511</c:v>
                </c:pt>
                <c:pt idx="57">
                  <c:v>93.482796753396954</c:v>
                </c:pt>
                <c:pt idx="58">
                  <c:v>96.122942323724018</c:v>
                </c:pt>
                <c:pt idx="59">
                  <c:v>97.692902178017661</c:v>
                </c:pt>
                <c:pt idx="60">
                  <c:v>98.518393838532972</c:v>
                </c:pt>
                <c:pt idx="61">
                  <c:v>98.346200068742576</c:v>
                </c:pt>
                <c:pt idx="62">
                  <c:v>101.25378668256616</c:v>
                </c:pt>
                <c:pt idx="63">
                  <c:v>103.79585780162009</c:v>
                </c:pt>
                <c:pt idx="64">
                  <c:v>100.18706314466569</c:v>
                </c:pt>
                <c:pt idx="65">
                  <c:v>96.353390708561477</c:v>
                </c:pt>
                <c:pt idx="66">
                  <c:v>102.12545867031344</c:v>
                </c:pt>
                <c:pt idx="67">
                  <c:v>104.4015206832873</c:v>
                </c:pt>
                <c:pt idx="68">
                  <c:v>109.67239266628133</c:v>
                </c:pt>
                <c:pt idx="69">
                  <c:v>113.51648059962476</c:v>
                </c:pt>
                <c:pt idx="70">
                  <c:v>114.62306697703596</c:v>
                </c:pt>
                <c:pt idx="71">
                  <c:v>121.9208366934683</c:v>
                </c:pt>
                <c:pt idx="72">
                  <c:v>125.78468233368295</c:v>
                </c:pt>
                <c:pt idx="73">
                  <c:v>129.46603235176758</c:v>
                </c:pt>
                <c:pt idx="74">
                  <c:v>128.41608480391875</c:v>
                </c:pt>
                <c:pt idx="75">
                  <c:v>132.80219211593132</c:v>
                </c:pt>
                <c:pt idx="76">
                  <c:v>129.79625148815614</c:v>
                </c:pt>
                <c:pt idx="77">
                  <c:v>127.85077536345601</c:v>
                </c:pt>
                <c:pt idx="78">
                  <c:v>126.96076018007869</c:v>
                </c:pt>
                <c:pt idx="79">
                  <c:v>126.56096371498175</c:v>
                </c:pt>
                <c:pt idx="80">
                  <c:v>120.63699399481941</c:v>
                </c:pt>
                <c:pt idx="81">
                  <c:v>118.24710845754521</c:v>
                </c:pt>
                <c:pt idx="82">
                  <c:v>118.05669557818973</c:v>
                </c:pt>
                <c:pt idx="83">
                  <c:v>115.07819537229739</c:v>
                </c:pt>
                <c:pt idx="84">
                  <c:v>117.84453180774153</c:v>
                </c:pt>
                <c:pt idx="85">
                  <c:v>120.59323284738623</c:v>
                </c:pt>
                <c:pt idx="86">
                  <c:v>123.09949405875805</c:v>
                </c:pt>
                <c:pt idx="87">
                  <c:v>122.16986095625131</c:v>
                </c:pt>
                <c:pt idx="88">
                  <c:v>116.5342386383212</c:v>
                </c:pt>
                <c:pt idx="89">
                  <c:v>116.75688980702866</c:v>
                </c:pt>
                <c:pt idx="90">
                  <c:v>123.55572981050605</c:v>
                </c:pt>
                <c:pt idx="91">
                  <c:v>124.87643965800201</c:v>
                </c:pt>
                <c:pt idx="92">
                  <c:v>122.34305021669648</c:v>
                </c:pt>
                <c:pt idx="93">
                  <c:v>121.5073146427973</c:v>
                </c:pt>
                <c:pt idx="94">
                  <c:v>120.52980956113988</c:v>
                </c:pt>
                <c:pt idx="95">
                  <c:v>120.66788241996602</c:v>
                </c:pt>
                <c:pt idx="96">
                  <c:v>122.09597533335727</c:v>
                </c:pt>
                <c:pt idx="97">
                  <c:v>121.33550462915659</c:v>
                </c:pt>
                <c:pt idx="98">
                  <c:v>121.5997756607396</c:v>
                </c:pt>
                <c:pt idx="99">
                  <c:v>124.07904589673198</c:v>
                </c:pt>
                <c:pt idx="100">
                  <c:v>126.57965712143468</c:v>
                </c:pt>
                <c:pt idx="101">
                  <c:v>124.59968267830176</c:v>
                </c:pt>
                <c:pt idx="102">
                  <c:v>122.60813788307756</c:v>
                </c:pt>
                <c:pt idx="103">
                  <c:v>119.28744551365416</c:v>
                </c:pt>
                <c:pt idx="104">
                  <c:v>115.60460280692234</c:v>
                </c:pt>
                <c:pt idx="105">
                  <c:v>114.89894005177693</c:v>
                </c:pt>
                <c:pt idx="106">
                  <c:v>115.95552423544113</c:v>
                </c:pt>
                <c:pt idx="107">
                  <c:v>117.22383919153249</c:v>
                </c:pt>
                <c:pt idx="108">
                  <c:v>117.76153423921374</c:v>
                </c:pt>
                <c:pt idx="109">
                  <c:v>121.05185958321108</c:v>
                </c:pt>
                <c:pt idx="110">
                  <c:v>128.09889023963868</c:v>
                </c:pt>
                <c:pt idx="111">
                  <c:v>130.63854601172844</c:v>
                </c:pt>
                <c:pt idx="112">
                  <c:v>125.38075779005692</c:v>
                </c:pt>
                <c:pt idx="113">
                  <c:v>122.51104979313055</c:v>
                </c:pt>
                <c:pt idx="114">
                  <c:v>119.78845841245418</c:v>
                </c:pt>
                <c:pt idx="115">
                  <c:v>114.20290111897754</c:v>
                </c:pt>
                <c:pt idx="116">
                  <c:v>112.02599069552654</c:v>
                </c:pt>
                <c:pt idx="117">
                  <c:v>111.37120063426255</c:v>
                </c:pt>
                <c:pt idx="118">
                  <c:v>111.11127218400821</c:v>
                </c:pt>
                <c:pt idx="119">
                  <c:v>109.18427183250064</c:v>
                </c:pt>
                <c:pt idx="120">
                  <c:v>104.53710202094211</c:v>
                </c:pt>
                <c:pt idx="121">
                  <c:v>101.53081644144117</c:v>
                </c:pt>
                <c:pt idx="122">
                  <c:v>98.953824602244197</c:v>
                </c:pt>
                <c:pt idx="123">
                  <c:v>100.88369550291691</c:v>
                </c:pt>
                <c:pt idx="124">
                  <c:v>100.7662559194556</c:v>
                </c:pt>
                <c:pt idx="125">
                  <c:v>100.30179498230194</c:v>
                </c:pt>
                <c:pt idx="126">
                  <c:v>100.15579315832466</c:v>
                </c:pt>
                <c:pt idx="127">
                  <c:v>97.086476707333503</c:v>
                </c:pt>
                <c:pt idx="128">
                  <c:v>96.290023318034102</c:v>
                </c:pt>
                <c:pt idx="129">
                  <c:v>96.824129614598888</c:v>
                </c:pt>
                <c:pt idx="130">
                  <c:v>92.771726312220267</c:v>
                </c:pt>
                <c:pt idx="131">
                  <c:v>92.353059783830545</c:v>
                </c:pt>
                <c:pt idx="132">
                  <c:v>92.319382649549951</c:v>
                </c:pt>
                <c:pt idx="133">
                  <c:v>93.628967327861588</c:v>
                </c:pt>
                <c:pt idx="134">
                  <c:v>97.082943643197424</c:v>
                </c:pt>
                <c:pt idx="135">
                  <c:v>100.06911140313098</c:v>
                </c:pt>
                <c:pt idx="136">
                  <c:v>101.44126822142564</c:v>
                </c:pt>
                <c:pt idx="137">
                  <c:v>103.57827172650637</c:v>
                </c:pt>
                <c:pt idx="138">
                  <c:v>103.88291064856783</c:v>
                </c:pt>
                <c:pt idx="139">
                  <c:v>102.12454834463537</c:v>
                </c:pt>
                <c:pt idx="140">
                  <c:v>101.70664702702703</c:v>
                </c:pt>
                <c:pt idx="141">
                  <c:v>100.64342220885253</c:v>
                </c:pt>
                <c:pt idx="142">
                  <c:v>101.19577735032286</c:v>
                </c:pt>
                <c:pt idx="143">
                  <c:v>102.32674944892257</c:v>
                </c:pt>
                <c:pt idx="144">
                  <c:v>106.5366290159841</c:v>
                </c:pt>
                <c:pt idx="145">
                  <c:v>107.02278794316925</c:v>
                </c:pt>
                <c:pt idx="146">
                  <c:v>103.43533644775873</c:v>
                </c:pt>
                <c:pt idx="147">
                  <c:v>102.80470979601672</c:v>
                </c:pt>
                <c:pt idx="148">
                  <c:v>105.2184556262368</c:v>
                </c:pt>
                <c:pt idx="149">
                  <c:v>104.5174124848143</c:v>
                </c:pt>
                <c:pt idx="150">
                  <c:v>106.86400798733676</c:v>
                </c:pt>
                <c:pt idx="151">
                  <c:v>102.08084936005673</c:v>
                </c:pt>
                <c:pt idx="152">
                  <c:v>100.84922316811497</c:v>
                </c:pt>
                <c:pt idx="153">
                  <c:v>101.65215499046518</c:v>
                </c:pt>
                <c:pt idx="154">
                  <c:v>102.29060043898986</c:v>
                </c:pt>
                <c:pt idx="155">
                  <c:v>102.2817265025389</c:v>
                </c:pt>
                <c:pt idx="156">
                  <c:v>105.81764855552785</c:v>
                </c:pt>
                <c:pt idx="157">
                  <c:v>105.89334425494337</c:v>
                </c:pt>
                <c:pt idx="158">
                  <c:v>106.90542239454022</c:v>
                </c:pt>
                <c:pt idx="159">
                  <c:v>106.71889200595579</c:v>
                </c:pt>
                <c:pt idx="160">
                  <c:v>108.3625263785131</c:v>
                </c:pt>
                <c:pt idx="161">
                  <c:v>104.08010576570329</c:v>
                </c:pt>
                <c:pt idx="162">
                  <c:v>101.33013955678165</c:v>
                </c:pt>
                <c:pt idx="163">
                  <c:v>97.361344418990285</c:v>
                </c:pt>
                <c:pt idx="164">
                  <c:v>98.62668218060314</c:v>
                </c:pt>
                <c:pt idx="165">
                  <c:v>100.42137832663246</c:v>
                </c:pt>
                <c:pt idx="166">
                  <c:v>95.855224223726736</c:v>
                </c:pt>
                <c:pt idx="167">
                  <c:v>98.689926328298</c:v>
                </c:pt>
                <c:pt idx="168">
                  <c:v>100.46654163406639</c:v>
                </c:pt>
                <c:pt idx="169">
                  <c:v>98.772205073072286</c:v>
                </c:pt>
                <c:pt idx="170">
                  <c:v>98.063109720746482</c:v>
                </c:pt>
                <c:pt idx="171">
                  <c:v>101.56920127626263</c:v>
                </c:pt>
                <c:pt idx="172">
                  <c:v>98.094289080567989</c:v>
                </c:pt>
                <c:pt idx="173">
                  <c:v>100.21284140868016</c:v>
                </c:pt>
                <c:pt idx="174">
                  <c:v>100.2719739356133</c:v>
                </c:pt>
                <c:pt idx="175">
                  <c:v>98.260429796590472</c:v>
                </c:pt>
                <c:pt idx="176">
                  <c:v>96.053057750248115</c:v>
                </c:pt>
                <c:pt idx="177">
                  <c:v>96.42774735125127</c:v>
                </c:pt>
                <c:pt idx="178">
                  <c:v>100.01078203644526</c:v>
                </c:pt>
                <c:pt idx="179">
                  <c:v>103.73135981722206</c:v>
                </c:pt>
                <c:pt idx="180">
                  <c:v>105.36144797899708</c:v>
                </c:pt>
                <c:pt idx="181">
                  <c:v>101.40212315262171</c:v>
                </c:pt>
                <c:pt idx="182">
                  <c:v>97.709009687179673</c:v>
                </c:pt>
                <c:pt idx="183">
                  <c:v>93.580900940945185</c:v>
                </c:pt>
                <c:pt idx="184">
                  <c:v>96.641277137181888</c:v>
                </c:pt>
                <c:pt idx="185">
                  <c:v>99.451633174354583</c:v>
                </c:pt>
              </c:numCache>
            </c:numRef>
          </c:val>
          <c:smooth val="0"/>
          <c:extLst>
            <c:ext xmlns:c16="http://schemas.microsoft.com/office/drawing/2014/chart" uri="{C3380CC4-5D6E-409C-BE32-E72D297353CC}">
              <c16:uniqueId val="{00000002-CD46-446D-A6CA-091918D734D2}"/>
            </c:ext>
          </c:extLst>
        </c:ser>
        <c:dLbls>
          <c:showLegendKey val="0"/>
          <c:showVal val="0"/>
          <c:showCatName val="0"/>
          <c:showSerName val="0"/>
          <c:showPercent val="0"/>
          <c:showBubbleSize val="0"/>
        </c:dLbls>
        <c:marker val="1"/>
        <c:smooth val="0"/>
        <c:axId val="205203712"/>
        <c:axId val="205202176"/>
      </c:lineChart>
      <c:dateAx>
        <c:axId val="206759424"/>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6760960"/>
        <c:crossesAt val="0"/>
        <c:auto val="0"/>
        <c:lblOffset val="100"/>
        <c:baseTimeUnit val="days"/>
        <c:majorUnit val="2"/>
        <c:majorTimeUnit val="years"/>
      </c:dateAx>
      <c:valAx>
        <c:axId val="20676096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6759424"/>
        <c:crosses val="autoZero"/>
        <c:crossBetween val="midCat"/>
      </c:valAx>
      <c:valAx>
        <c:axId val="205202176"/>
        <c:scaling>
          <c:orientation val="minMax"/>
          <c:max val="160"/>
          <c:min val="40"/>
        </c:scaling>
        <c:delete val="0"/>
        <c:axPos val="r"/>
        <c:numFmt formatCode="#,##0" sourceLinked="0"/>
        <c:majorTickMark val="none"/>
        <c:minorTickMark val="none"/>
        <c:tickLblPos val="nextTo"/>
        <c:spPr>
          <a:ln>
            <a:noFill/>
          </a:ln>
        </c:spPr>
        <c:txPr>
          <a:bodyPr/>
          <a:lstStyle/>
          <a:p>
            <a:pPr>
              <a:defRPr sz="600">
                <a:latin typeface="Arial"/>
                <a:ea typeface="Arial"/>
                <a:cs typeface="Arial"/>
              </a:defRPr>
            </a:pPr>
            <a:endParaRPr lang="sr-Latn-RS"/>
          </a:p>
        </c:txPr>
        <c:crossAx val="205203712"/>
        <c:crosses val="max"/>
        <c:crossBetween val="between"/>
        <c:majorUnit val="20"/>
      </c:valAx>
      <c:catAx>
        <c:axId val="205203712"/>
        <c:scaling>
          <c:orientation val="minMax"/>
        </c:scaling>
        <c:delete val="1"/>
        <c:axPos val="b"/>
        <c:majorTickMark val="out"/>
        <c:minorTickMark val="none"/>
        <c:tickLblPos val="nextTo"/>
        <c:crossAx val="205202176"/>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165262231165896"/>
          <c:w val="0.32054430176982751"/>
          <c:h val="0.138347377688341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2492217542574E-2"/>
          <c:y val="4.6220600582521497E-2"/>
          <c:w val="0.89767441860465114"/>
          <c:h val="0.72317947427996476"/>
        </c:manualLayout>
      </c:layout>
      <c:lineChart>
        <c:grouping val="standard"/>
        <c:varyColors val="0"/>
        <c:ser>
          <c:idx val="0"/>
          <c:order val="0"/>
          <c:tx>
            <c:strRef>
              <c:f>'G O.4.3.'!$I$9</c:f>
              <c:strCache>
                <c:ptCount val="1"/>
                <c:pt idx="0">
                  <c:v>Развијене земље</c:v>
                </c:pt>
              </c:strCache>
            </c:strRef>
          </c:tx>
          <c:spPr>
            <a:ln w="25400">
              <a:solidFill>
                <a:srgbClr val="A0CFEB"/>
              </a:solidFill>
            </a:ln>
          </c:spPr>
          <c:marker>
            <c:symbol val="none"/>
          </c:marker>
          <c:dPt>
            <c:idx val="15"/>
            <c:bubble3D val="0"/>
            <c:spPr>
              <a:ln w="25400">
                <a:solidFill>
                  <a:srgbClr val="A0CFEB"/>
                </a:solidFill>
                <a:prstDash val="sysDash"/>
              </a:ln>
            </c:spPr>
            <c:extLst>
              <c:ext xmlns:c16="http://schemas.microsoft.com/office/drawing/2014/chart" uri="{C3380CC4-5D6E-409C-BE32-E72D297353CC}">
                <c16:uniqueId val="{00000001-31A5-4BC2-AD1D-37FDDCFB8C12}"/>
              </c:ext>
            </c:extLst>
          </c:dPt>
          <c:dPt>
            <c:idx val="16"/>
            <c:bubble3D val="0"/>
            <c:spPr>
              <a:ln w="25400">
                <a:solidFill>
                  <a:srgbClr val="A0CFEB"/>
                </a:solidFill>
                <a:prstDash val="sysDash"/>
              </a:ln>
            </c:spPr>
            <c:extLst>
              <c:ext xmlns:c16="http://schemas.microsoft.com/office/drawing/2014/chart" uri="{C3380CC4-5D6E-409C-BE32-E72D297353CC}">
                <c16:uniqueId val="{00000003-31A5-4BC2-AD1D-37FDDCFB8C12}"/>
              </c:ext>
            </c:extLst>
          </c:dPt>
          <c:cat>
            <c:strRef>
              <c:f>'G O.4.3.'!$H$10:$H$26</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 O.4.3.'!$I$10:$I$26</c:f>
              <c:numCache>
                <c:formatCode>#,##0.0</c:formatCode>
                <c:ptCount val="17"/>
                <c:pt idx="0">
                  <c:v>2.2999999999999998</c:v>
                </c:pt>
                <c:pt idx="1">
                  <c:v>2.4</c:v>
                </c:pt>
                <c:pt idx="2">
                  <c:v>2.2000000000000002</c:v>
                </c:pt>
                <c:pt idx="3">
                  <c:v>3.4</c:v>
                </c:pt>
                <c:pt idx="4">
                  <c:v>0.2</c:v>
                </c:pt>
                <c:pt idx="5">
                  <c:v>1.5</c:v>
                </c:pt>
                <c:pt idx="6">
                  <c:v>2.7</c:v>
                </c:pt>
                <c:pt idx="7">
                  <c:v>2</c:v>
                </c:pt>
                <c:pt idx="8">
                  <c:v>1.4</c:v>
                </c:pt>
                <c:pt idx="9">
                  <c:v>1.4</c:v>
                </c:pt>
                <c:pt idx="10">
                  <c:v>0.3</c:v>
                </c:pt>
                <c:pt idx="11">
                  <c:v>0.8</c:v>
                </c:pt>
                <c:pt idx="12">
                  <c:v>1.7</c:v>
                </c:pt>
                <c:pt idx="13">
                  <c:v>2</c:v>
                </c:pt>
                <c:pt idx="14">
                  <c:v>1.4</c:v>
                </c:pt>
                <c:pt idx="15">
                  <c:v>0.3</c:v>
                </c:pt>
                <c:pt idx="16">
                  <c:v>1.1000000000000001</c:v>
                </c:pt>
              </c:numCache>
            </c:numRef>
          </c:val>
          <c:smooth val="0"/>
          <c:extLst>
            <c:ext xmlns:c16="http://schemas.microsoft.com/office/drawing/2014/chart" uri="{C3380CC4-5D6E-409C-BE32-E72D297353CC}">
              <c16:uniqueId val="{00000004-31A5-4BC2-AD1D-37FDDCFB8C12}"/>
            </c:ext>
          </c:extLst>
        </c:ser>
        <c:ser>
          <c:idx val="1"/>
          <c:order val="1"/>
          <c:tx>
            <c:strRef>
              <c:f>'G O.4.3.'!$J$9</c:f>
              <c:strCache>
                <c:ptCount val="1"/>
                <c:pt idx="0">
                  <c:v>Земље у успону</c:v>
                </c:pt>
              </c:strCache>
            </c:strRef>
          </c:tx>
          <c:spPr>
            <a:ln w="25400">
              <a:solidFill>
                <a:srgbClr val="0073CF"/>
              </a:solidFill>
            </a:ln>
          </c:spPr>
          <c:marker>
            <c:symbol val="none"/>
          </c:marker>
          <c:dPt>
            <c:idx val="15"/>
            <c:bubble3D val="0"/>
            <c:spPr>
              <a:ln w="25400">
                <a:solidFill>
                  <a:srgbClr val="0073CF"/>
                </a:solidFill>
                <a:prstDash val="sysDash"/>
              </a:ln>
            </c:spPr>
            <c:extLst>
              <c:ext xmlns:c16="http://schemas.microsoft.com/office/drawing/2014/chart" uri="{C3380CC4-5D6E-409C-BE32-E72D297353CC}">
                <c16:uniqueId val="{00000006-31A5-4BC2-AD1D-37FDDCFB8C12}"/>
              </c:ext>
            </c:extLst>
          </c:dPt>
          <c:dPt>
            <c:idx val="16"/>
            <c:bubble3D val="0"/>
            <c:spPr>
              <a:ln w="25400">
                <a:solidFill>
                  <a:srgbClr val="0073CF"/>
                </a:solidFill>
                <a:prstDash val="sysDash"/>
              </a:ln>
            </c:spPr>
            <c:extLst>
              <c:ext xmlns:c16="http://schemas.microsoft.com/office/drawing/2014/chart" uri="{C3380CC4-5D6E-409C-BE32-E72D297353CC}">
                <c16:uniqueId val="{00000008-31A5-4BC2-AD1D-37FDDCFB8C12}"/>
              </c:ext>
            </c:extLst>
          </c:dPt>
          <c:cat>
            <c:strRef>
              <c:f>'G O.4.3.'!$H$10:$H$26</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 O.4.3.'!$J$10:$J$26</c:f>
              <c:numCache>
                <c:formatCode>#,##0.0</c:formatCode>
                <c:ptCount val="17"/>
                <c:pt idx="0">
                  <c:v>6.1</c:v>
                </c:pt>
                <c:pt idx="1">
                  <c:v>5.9</c:v>
                </c:pt>
                <c:pt idx="2">
                  <c:v>6.5</c:v>
                </c:pt>
                <c:pt idx="3">
                  <c:v>9.1999999999999993</c:v>
                </c:pt>
                <c:pt idx="4">
                  <c:v>5.2</c:v>
                </c:pt>
                <c:pt idx="5">
                  <c:v>5.7</c:v>
                </c:pt>
                <c:pt idx="6">
                  <c:v>7.1</c:v>
                </c:pt>
                <c:pt idx="7">
                  <c:v>5.8</c:v>
                </c:pt>
                <c:pt idx="8">
                  <c:v>5.5</c:v>
                </c:pt>
                <c:pt idx="9">
                  <c:v>4.7</c:v>
                </c:pt>
                <c:pt idx="10">
                  <c:v>4.7</c:v>
                </c:pt>
                <c:pt idx="11">
                  <c:v>4.3</c:v>
                </c:pt>
                <c:pt idx="12">
                  <c:v>4.3</c:v>
                </c:pt>
                <c:pt idx="13">
                  <c:v>4.8</c:v>
                </c:pt>
                <c:pt idx="14">
                  <c:v>5.0999999999999996</c:v>
                </c:pt>
                <c:pt idx="15">
                  <c:v>4.4000000000000004</c:v>
                </c:pt>
                <c:pt idx="16">
                  <c:v>4.5</c:v>
                </c:pt>
              </c:numCache>
            </c:numRef>
          </c:val>
          <c:smooth val="0"/>
          <c:extLst>
            <c:ext xmlns:c16="http://schemas.microsoft.com/office/drawing/2014/chart" uri="{C3380CC4-5D6E-409C-BE32-E72D297353CC}">
              <c16:uniqueId val="{00000009-31A5-4BC2-AD1D-37FDDCFB8C12}"/>
            </c:ext>
          </c:extLst>
        </c:ser>
        <c:ser>
          <c:idx val="2"/>
          <c:order val="2"/>
          <c:tx>
            <c:strRef>
              <c:f>'G O.4.3.'!$K$9</c:f>
              <c:strCache>
                <c:ptCount val="1"/>
                <c:pt idx="0">
                  <c:v>Србија</c:v>
                </c:pt>
              </c:strCache>
            </c:strRef>
          </c:tx>
          <c:spPr>
            <a:ln w="25400">
              <a:solidFill>
                <a:srgbClr val="FF818D"/>
              </a:solidFill>
            </a:ln>
          </c:spPr>
          <c:marker>
            <c:symbol val="none"/>
          </c:marker>
          <c:dPt>
            <c:idx val="15"/>
            <c:bubble3D val="0"/>
            <c:spPr>
              <a:ln w="25400">
                <a:solidFill>
                  <a:srgbClr val="FF818D"/>
                </a:solidFill>
                <a:prstDash val="dash"/>
              </a:ln>
            </c:spPr>
            <c:extLst>
              <c:ext xmlns:c16="http://schemas.microsoft.com/office/drawing/2014/chart" uri="{C3380CC4-5D6E-409C-BE32-E72D297353CC}">
                <c16:uniqueId val="{0000000B-31A5-4BC2-AD1D-37FDDCFB8C12}"/>
              </c:ext>
            </c:extLst>
          </c:dPt>
          <c:dPt>
            <c:idx val="16"/>
            <c:bubble3D val="0"/>
            <c:spPr>
              <a:ln w="25400">
                <a:solidFill>
                  <a:srgbClr val="FF818D"/>
                </a:solidFill>
                <a:prstDash val="sysDash"/>
              </a:ln>
            </c:spPr>
            <c:extLst>
              <c:ext xmlns:c16="http://schemas.microsoft.com/office/drawing/2014/chart" uri="{C3380CC4-5D6E-409C-BE32-E72D297353CC}">
                <c16:uniqueId val="{0000000D-31A5-4BC2-AD1D-37FDDCFB8C12}"/>
              </c:ext>
            </c:extLst>
          </c:dPt>
          <c:cat>
            <c:strRef>
              <c:f>'G O.4.3.'!$H$10:$H$26</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 O.4.3.'!$K$10:$K$26</c:f>
              <c:numCache>
                <c:formatCode>#,##0.0</c:formatCode>
                <c:ptCount val="17"/>
                <c:pt idx="2">
                  <c:v>6.5</c:v>
                </c:pt>
                <c:pt idx="3">
                  <c:v>11.7</c:v>
                </c:pt>
                <c:pt idx="4">
                  <c:v>8.4</c:v>
                </c:pt>
                <c:pt idx="5">
                  <c:v>6.5</c:v>
                </c:pt>
                <c:pt idx="6">
                  <c:v>11</c:v>
                </c:pt>
                <c:pt idx="7">
                  <c:v>7.8</c:v>
                </c:pt>
                <c:pt idx="8">
                  <c:v>7.8</c:v>
                </c:pt>
                <c:pt idx="9">
                  <c:v>2.9</c:v>
                </c:pt>
                <c:pt idx="10">
                  <c:v>1.9</c:v>
                </c:pt>
                <c:pt idx="11">
                  <c:v>1.2</c:v>
                </c:pt>
                <c:pt idx="12">
                  <c:v>3</c:v>
                </c:pt>
                <c:pt idx="13">
                  <c:v>2</c:v>
                </c:pt>
                <c:pt idx="14">
                  <c:v>1.7</c:v>
                </c:pt>
                <c:pt idx="15">
                  <c:v>1.6</c:v>
                </c:pt>
                <c:pt idx="16">
                  <c:v>1.5</c:v>
                </c:pt>
              </c:numCache>
            </c:numRef>
          </c:val>
          <c:smooth val="0"/>
          <c:extLst>
            <c:ext xmlns:c16="http://schemas.microsoft.com/office/drawing/2014/chart" uri="{C3380CC4-5D6E-409C-BE32-E72D297353CC}">
              <c16:uniqueId val="{0000000E-31A5-4BC2-AD1D-37FDDCFB8C12}"/>
            </c:ext>
          </c:extLst>
        </c:ser>
        <c:dLbls>
          <c:showLegendKey val="0"/>
          <c:showVal val="0"/>
          <c:showCatName val="0"/>
          <c:showSerName val="0"/>
          <c:showPercent val="0"/>
          <c:showBubbleSize val="0"/>
        </c:dLbls>
        <c:smooth val="0"/>
        <c:axId val="206809728"/>
        <c:axId val="206819712"/>
      </c:lineChart>
      <c:catAx>
        <c:axId val="20680972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6819712"/>
        <c:crossesAt val="0"/>
        <c:auto val="1"/>
        <c:lblAlgn val="ctr"/>
        <c:lblOffset val="100"/>
        <c:noMultiLvlLbl val="0"/>
      </c:catAx>
      <c:valAx>
        <c:axId val="206819712"/>
        <c:scaling>
          <c:orientation val="minMax"/>
          <c:max val="12"/>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6809728"/>
        <c:crossesAt val="1"/>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34776561293491104"/>
          <c:h val="0.1374041001131933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4138841608410813E-2"/>
          <c:w val="0.9137254901960784"/>
          <c:h val="0.69060773480662985"/>
        </c:manualLayout>
      </c:layout>
      <c:barChart>
        <c:barDir val="col"/>
        <c:grouping val="stacked"/>
        <c:varyColors val="0"/>
        <c:ser>
          <c:idx val="1"/>
          <c:order val="1"/>
          <c:tx>
            <c:strRef>
              <c:f>'G O.4.3.'!$J$9</c:f>
              <c:strCache>
                <c:ptCount val="1"/>
                <c:pt idx="0">
                  <c:v>Земље у успону</c:v>
                </c:pt>
              </c:strCache>
            </c:strRef>
          </c:tx>
          <c:spPr>
            <a:solidFill>
              <a:srgbClr val="A0CFEB"/>
            </a:solidFill>
            <a:ln w="28575">
              <a:noFill/>
            </a:ln>
          </c:spPr>
          <c:invertIfNegative val="0"/>
          <c:cat>
            <c:strRef>
              <c:f>'G O.4.3.'!$H$18:$H$24</c:f>
              <c:strCache>
                <c:ptCount val="7"/>
                <c:pt idx="0">
                  <c:v>2013.</c:v>
                </c:pt>
                <c:pt idx="1">
                  <c:v>2014.</c:v>
                </c:pt>
                <c:pt idx="2">
                  <c:v>2015.</c:v>
                </c:pt>
                <c:pt idx="3">
                  <c:v>2016.</c:v>
                </c:pt>
                <c:pt idx="4">
                  <c:v>2017.</c:v>
                </c:pt>
                <c:pt idx="5">
                  <c:v>2018.</c:v>
                </c:pt>
                <c:pt idx="6">
                  <c:v>2019.</c:v>
                </c:pt>
              </c:strCache>
            </c:strRef>
          </c:cat>
          <c:val>
            <c:numRef>
              <c:f>'G O.4.3.'!$J$18:$J$24</c:f>
              <c:numCache>
                <c:formatCode>#,##0.0</c:formatCode>
                <c:ptCount val="7"/>
                <c:pt idx="0">
                  <c:v>5.5</c:v>
                </c:pt>
                <c:pt idx="1">
                  <c:v>4.7</c:v>
                </c:pt>
                <c:pt idx="2">
                  <c:v>4.7</c:v>
                </c:pt>
                <c:pt idx="3">
                  <c:v>4.3</c:v>
                </c:pt>
                <c:pt idx="4">
                  <c:v>4.3</c:v>
                </c:pt>
                <c:pt idx="5">
                  <c:v>4.8</c:v>
                </c:pt>
                <c:pt idx="6">
                  <c:v>5.0999999999999996</c:v>
                </c:pt>
              </c:numCache>
            </c:numRef>
          </c:val>
          <c:extLst>
            <c:ext xmlns:c16="http://schemas.microsoft.com/office/drawing/2014/chart" uri="{C3380CC4-5D6E-409C-BE32-E72D297353CC}">
              <c16:uniqueId val="{00000000-BCEF-4142-97CF-E59EB899E3B2}"/>
            </c:ext>
          </c:extLst>
        </c:ser>
        <c:ser>
          <c:idx val="2"/>
          <c:order val="2"/>
          <c:tx>
            <c:strRef>
              <c:f>'G III.3.3.'!#REF!</c:f>
              <c:strCache>
                <c:ptCount val="1"/>
                <c:pt idx="0">
                  <c:v>#REF!</c:v>
                </c:pt>
              </c:strCache>
            </c:strRef>
          </c:tx>
          <c:invertIfNegative val="0"/>
          <c:cat>
            <c:strRef>
              <c:f>'G O.4.3.'!$H$18:$H$24</c:f>
              <c:strCache>
                <c:ptCount val="7"/>
                <c:pt idx="0">
                  <c:v>2013.</c:v>
                </c:pt>
                <c:pt idx="1">
                  <c:v>2014.</c:v>
                </c:pt>
                <c:pt idx="2">
                  <c:v>2015.</c:v>
                </c:pt>
                <c:pt idx="3">
                  <c:v>2016.</c:v>
                </c:pt>
                <c:pt idx="4">
                  <c:v>2017.</c:v>
                </c:pt>
                <c:pt idx="5">
                  <c:v>2018.</c:v>
                </c:pt>
                <c:pt idx="6">
                  <c:v>2019.</c:v>
                </c:pt>
              </c:strCache>
            </c:strRef>
          </c:cat>
          <c:val>
            <c:numRef>
              <c:f>'G III.3.3.'!#REF!</c:f>
              <c:numCache>
                <c:formatCode>General</c:formatCode>
                <c:ptCount val="1"/>
                <c:pt idx="0">
                  <c:v>1</c:v>
                </c:pt>
              </c:numCache>
            </c:numRef>
          </c:val>
          <c:extLst>
            <c:ext xmlns:c16="http://schemas.microsoft.com/office/drawing/2014/chart" uri="{C3380CC4-5D6E-409C-BE32-E72D297353CC}">
              <c16:uniqueId val="{00000001-BCEF-4142-97CF-E59EB899E3B2}"/>
            </c:ext>
          </c:extLst>
        </c:ser>
        <c:ser>
          <c:idx val="3"/>
          <c:order val="3"/>
          <c:tx>
            <c:strRef>
              <c:f>'G III.3.3.'!#REF!</c:f>
              <c:strCache>
                <c:ptCount val="1"/>
                <c:pt idx="0">
                  <c:v>#REF!</c:v>
                </c:pt>
              </c:strCache>
            </c:strRef>
          </c:tx>
          <c:invertIfNegative val="0"/>
          <c:cat>
            <c:strRef>
              <c:f>'G O.4.3.'!$H$18:$H$24</c:f>
              <c:strCache>
                <c:ptCount val="7"/>
                <c:pt idx="0">
                  <c:v>2013.</c:v>
                </c:pt>
                <c:pt idx="1">
                  <c:v>2014.</c:v>
                </c:pt>
                <c:pt idx="2">
                  <c:v>2015.</c:v>
                </c:pt>
                <c:pt idx="3">
                  <c:v>2016.</c:v>
                </c:pt>
                <c:pt idx="4">
                  <c:v>2017.</c:v>
                </c:pt>
                <c:pt idx="5">
                  <c:v>2018.</c:v>
                </c:pt>
                <c:pt idx="6">
                  <c:v>2019.</c:v>
                </c:pt>
              </c:strCache>
            </c:strRef>
          </c:cat>
          <c:val>
            <c:numRef>
              <c:f>'G III.3.3.'!#REF!</c:f>
              <c:numCache>
                <c:formatCode>General</c:formatCode>
                <c:ptCount val="1"/>
                <c:pt idx="0">
                  <c:v>1</c:v>
                </c:pt>
              </c:numCache>
            </c:numRef>
          </c:val>
          <c:extLst>
            <c:ext xmlns:c16="http://schemas.microsoft.com/office/drawing/2014/chart" uri="{C3380CC4-5D6E-409C-BE32-E72D297353CC}">
              <c16:uniqueId val="{00000002-BCEF-4142-97CF-E59EB899E3B2}"/>
            </c:ext>
          </c:extLst>
        </c:ser>
        <c:dLbls>
          <c:showLegendKey val="0"/>
          <c:showVal val="0"/>
          <c:showCatName val="0"/>
          <c:showSerName val="0"/>
          <c:showPercent val="0"/>
          <c:showBubbleSize val="0"/>
        </c:dLbls>
        <c:gapWidth val="40"/>
        <c:overlap val="100"/>
        <c:axId val="143000320"/>
        <c:axId val="143001856"/>
      </c:barChart>
      <c:lineChart>
        <c:grouping val="standard"/>
        <c:varyColors val="0"/>
        <c:ser>
          <c:idx val="0"/>
          <c:order val="0"/>
          <c:tx>
            <c:strRef>
              <c:f>'G O.4.3.'!$I$9</c:f>
              <c:strCache>
                <c:ptCount val="1"/>
                <c:pt idx="0">
                  <c:v>Развијене земље</c:v>
                </c:pt>
              </c:strCache>
            </c:strRef>
          </c:tx>
          <c:spPr>
            <a:ln>
              <a:noFill/>
            </a:ln>
          </c:spPr>
          <c:marker>
            <c:spPr>
              <a:solidFill>
                <a:srgbClr val="002C77"/>
              </a:solidFill>
              <a:ln>
                <a:noFill/>
              </a:ln>
            </c:spPr>
          </c:marker>
          <c:dLbls>
            <c:numFmt formatCode="#,##0.0" sourceLinked="0"/>
            <c:spPr>
              <a:noFill/>
              <a:ln>
                <a:noFill/>
              </a:ln>
              <a:effectLst/>
            </c:spPr>
            <c:txPr>
              <a:bodyPr/>
              <a:lstStyle/>
              <a:p>
                <a:pPr>
                  <a:defRPr sz="600" b="1">
                    <a:solidFill>
                      <a:srgbClr val="002C77"/>
                    </a:solidFill>
                    <a:latin typeface="Arial" panose="020B0604020202020204" pitchFamily="34" charset="0"/>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 O.4.3.'!$H$18:$H$24</c:f>
              <c:strCache>
                <c:ptCount val="7"/>
                <c:pt idx="0">
                  <c:v>2013.</c:v>
                </c:pt>
                <c:pt idx="1">
                  <c:v>2014.</c:v>
                </c:pt>
                <c:pt idx="2">
                  <c:v>2015.</c:v>
                </c:pt>
                <c:pt idx="3">
                  <c:v>2016.</c:v>
                </c:pt>
                <c:pt idx="4">
                  <c:v>2017.</c:v>
                </c:pt>
                <c:pt idx="5">
                  <c:v>2018.</c:v>
                </c:pt>
                <c:pt idx="6">
                  <c:v>2019.</c:v>
                </c:pt>
              </c:strCache>
            </c:strRef>
          </c:cat>
          <c:val>
            <c:numRef>
              <c:f>'G O.4.3.'!$I$18:$I$24</c:f>
              <c:numCache>
                <c:formatCode>#,##0.0</c:formatCode>
                <c:ptCount val="7"/>
                <c:pt idx="0">
                  <c:v>1.4</c:v>
                </c:pt>
                <c:pt idx="1">
                  <c:v>1.4</c:v>
                </c:pt>
                <c:pt idx="2">
                  <c:v>0.3</c:v>
                </c:pt>
                <c:pt idx="3">
                  <c:v>0.8</c:v>
                </c:pt>
                <c:pt idx="4">
                  <c:v>1.7</c:v>
                </c:pt>
                <c:pt idx="5">
                  <c:v>2</c:v>
                </c:pt>
                <c:pt idx="6">
                  <c:v>1.4</c:v>
                </c:pt>
              </c:numCache>
            </c:numRef>
          </c:val>
          <c:smooth val="0"/>
          <c:extLst>
            <c:ext xmlns:c16="http://schemas.microsoft.com/office/drawing/2014/chart" uri="{C3380CC4-5D6E-409C-BE32-E72D297353CC}">
              <c16:uniqueId val="{00000003-BCEF-4142-97CF-E59EB899E3B2}"/>
            </c:ext>
          </c:extLst>
        </c:ser>
        <c:dLbls>
          <c:showLegendKey val="0"/>
          <c:showVal val="0"/>
          <c:showCatName val="0"/>
          <c:showSerName val="0"/>
          <c:showPercent val="0"/>
          <c:showBubbleSize val="0"/>
        </c:dLbls>
        <c:marker val="1"/>
        <c:smooth val="0"/>
        <c:axId val="143000320"/>
        <c:axId val="143001856"/>
      </c:lineChart>
      <c:catAx>
        <c:axId val="14300032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43001856"/>
        <c:crossesAt val="0"/>
        <c:auto val="1"/>
        <c:lblAlgn val="ctr"/>
        <c:lblOffset val="100"/>
        <c:noMultiLvlLbl val="0"/>
      </c:catAx>
      <c:valAx>
        <c:axId val="143001856"/>
        <c:scaling>
          <c:orientation val="minMax"/>
          <c:max val="5"/>
          <c:min val="-2"/>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3000320"/>
        <c:crossesAt val="1"/>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2374489550804697"/>
          <c:w val="0.22615532070982694"/>
          <c:h val="0.1762551044919529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4138841608410813E-2"/>
          <c:w val="0.9137254901960784"/>
          <c:h val="0.69060773480662985"/>
        </c:manualLayout>
      </c:layout>
      <c:barChart>
        <c:barDir val="col"/>
        <c:grouping val="stacked"/>
        <c:varyColors val="0"/>
        <c:ser>
          <c:idx val="1"/>
          <c:order val="1"/>
          <c:tx>
            <c:strRef>
              <c:f>'G O.4.3.'!$J$8</c:f>
              <c:strCache>
                <c:ptCount val="1"/>
                <c:pt idx="0">
                  <c:v>Emerging economies</c:v>
                </c:pt>
              </c:strCache>
            </c:strRef>
          </c:tx>
          <c:spPr>
            <a:solidFill>
              <a:srgbClr val="A0CFEB"/>
            </a:solidFill>
            <a:ln w="28575">
              <a:noFill/>
            </a:ln>
          </c:spPr>
          <c:invertIfNegative val="0"/>
          <c:cat>
            <c:numRef>
              <c:f>'G O.4.3.'!$G$18:$G$24</c:f>
              <c:numCache>
                <c:formatCode>General</c:formatCode>
                <c:ptCount val="7"/>
                <c:pt idx="0">
                  <c:v>2013</c:v>
                </c:pt>
                <c:pt idx="1">
                  <c:v>2014</c:v>
                </c:pt>
                <c:pt idx="2">
                  <c:v>2015</c:v>
                </c:pt>
                <c:pt idx="3">
                  <c:v>2016</c:v>
                </c:pt>
                <c:pt idx="4">
                  <c:v>2017</c:v>
                </c:pt>
                <c:pt idx="5">
                  <c:v>2018</c:v>
                </c:pt>
                <c:pt idx="6">
                  <c:v>2019</c:v>
                </c:pt>
              </c:numCache>
            </c:numRef>
          </c:cat>
          <c:val>
            <c:numRef>
              <c:f>'G O.4.3.'!$J$18:$J$24</c:f>
              <c:numCache>
                <c:formatCode>#,##0.0</c:formatCode>
                <c:ptCount val="7"/>
                <c:pt idx="0">
                  <c:v>5.5</c:v>
                </c:pt>
                <c:pt idx="1">
                  <c:v>4.7</c:v>
                </c:pt>
                <c:pt idx="2">
                  <c:v>4.7</c:v>
                </c:pt>
                <c:pt idx="3">
                  <c:v>4.3</c:v>
                </c:pt>
                <c:pt idx="4">
                  <c:v>4.3</c:v>
                </c:pt>
                <c:pt idx="5">
                  <c:v>4.8</c:v>
                </c:pt>
                <c:pt idx="6">
                  <c:v>5.0999999999999996</c:v>
                </c:pt>
              </c:numCache>
            </c:numRef>
          </c:val>
          <c:extLst>
            <c:ext xmlns:c16="http://schemas.microsoft.com/office/drawing/2014/chart" uri="{C3380CC4-5D6E-409C-BE32-E72D297353CC}">
              <c16:uniqueId val="{00000000-A87A-4FE4-9E01-179086DB892E}"/>
            </c:ext>
          </c:extLst>
        </c:ser>
        <c:ser>
          <c:idx val="2"/>
          <c:order val="2"/>
          <c:tx>
            <c:strRef>
              <c:f>'G III.3.3.'!#REF!</c:f>
              <c:strCache>
                <c:ptCount val="1"/>
                <c:pt idx="0">
                  <c:v>#REF!</c:v>
                </c:pt>
              </c:strCache>
            </c:strRef>
          </c:tx>
          <c:invertIfNegative val="0"/>
          <c:cat>
            <c:numRef>
              <c:f>'G O.4.3.'!$G$18:$G$24</c:f>
              <c:numCache>
                <c:formatCode>General</c:formatCode>
                <c:ptCount val="7"/>
                <c:pt idx="0">
                  <c:v>2013</c:v>
                </c:pt>
                <c:pt idx="1">
                  <c:v>2014</c:v>
                </c:pt>
                <c:pt idx="2">
                  <c:v>2015</c:v>
                </c:pt>
                <c:pt idx="3">
                  <c:v>2016</c:v>
                </c:pt>
                <c:pt idx="4">
                  <c:v>2017</c:v>
                </c:pt>
                <c:pt idx="5">
                  <c:v>2018</c:v>
                </c:pt>
                <c:pt idx="6">
                  <c:v>2019</c:v>
                </c:pt>
              </c:numCache>
            </c:numRef>
          </c:cat>
          <c:val>
            <c:numRef>
              <c:f>'G III.3.3.'!#REF!</c:f>
              <c:numCache>
                <c:formatCode>General</c:formatCode>
                <c:ptCount val="1"/>
                <c:pt idx="0">
                  <c:v>1</c:v>
                </c:pt>
              </c:numCache>
            </c:numRef>
          </c:val>
          <c:extLst>
            <c:ext xmlns:c16="http://schemas.microsoft.com/office/drawing/2014/chart" uri="{C3380CC4-5D6E-409C-BE32-E72D297353CC}">
              <c16:uniqueId val="{00000001-A87A-4FE4-9E01-179086DB892E}"/>
            </c:ext>
          </c:extLst>
        </c:ser>
        <c:ser>
          <c:idx val="3"/>
          <c:order val="3"/>
          <c:tx>
            <c:strRef>
              <c:f>'G III.3.3.'!#REF!</c:f>
              <c:strCache>
                <c:ptCount val="1"/>
                <c:pt idx="0">
                  <c:v>#REF!</c:v>
                </c:pt>
              </c:strCache>
            </c:strRef>
          </c:tx>
          <c:invertIfNegative val="0"/>
          <c:cat>
            <c:numRef>
              <c:f>'G O.4.3.'!$G$18:$G$24</c:f>
              <c:numCache>
                <c:formatCode>General</c:formatCode>
                <c:ptCount val="7"/>
                <c:pt idx="0">
                  <c:v>2013</c:v>
                </c:pt>
                <c:pt idx="1">
                  <c:v>2014</c:v>
                </c:pt>
                <c:pt idx="2">
                  <c:v>2015</c:v>
                </c:pt>
                <c:pt idx="3">
                  <c:v>2016</c:v>
                </c:pt>
                <c:pt idx="4">
                  <c:v>2017</c:v>
                </c:pt>
                <c:pt idx="5">
                  <c:v>2018</c:v>
                </c:pt>
                <c:pt idx="6">
                  <c:v>2019</c:v>
                </c:pt>
              </c:numCache>
            </c:numRef>
          </c:cat>
          <c:val>
            <c:numRef>
              <c:f>'G III.3.3.'!#REF!</c:f>
              <c:numCache>
                <c:formatCode>General</c:formatCode>
                <c:ptCount val="1"/>
                <c:pt idx="0">
                  <c:v>1</c:v>
                </c:pt>
              </c:numCache>
            </c:numRef>
          </c:val>
          <c:extLst>
            <c:ext xmlns:c16="http://schemas.microsoft.com/office/drawing/2014/chart" uri="{C3380CC4-5D6E-409C-BE32-E72D297353CC}">
              <c16:uniqueId val="{00000002-A87A-4FE4-9E01-179086DB892E}"/>
            </c:ext>
          </c:extLst>
        </c:ser>
        <c:dLbls>
          <c:showLegendKey val="0"/>
          <c:showVal val="0"/>
          <c:showCatName val="0"/>
          <c:showSerName val="0"/>
          <c:showPercent val="0"/>
          <c:showBubbleSize val="0"/>
        </c:dLbls>
        <c:gapWidth val="40"/>
        <c:overlap val="100"/>
        <c:axId val="143059584"/>
        <c:axId val="143061376"/>
      </c:barChart>
      <c:lineChart>
        <c:grouping val="standard"/>
        <c:varyColors val="0"/>
        <c:ser>
          <c:idx val="0"/>
          <c:order val="0"/>
          <c:tx>
            <c:strRef>
              <c:f>'G O.4.3.'!$I$8</c:f>
              <c:strCache>
                <c:ptCount val="1"/>
                <c:pt idx="0">
                  <c:v>Advanced economies</c:v>
                </c:pt>
              </c:strCache>
            </c:strRef>
          </c:tx>
          <c:spPr>
            <a:ln>
              <a:noFill/>
            </a:ln>
          </c:spPr>
          <c:marker>
            <c:spPr>
              <a:solidFill>
                <a:srgbClr val="002C77"/>
              </a:solidFill>
              <a:ln>
                <a:noFill/>
              </a:ln>
            </c:spPr>
          </c:marker>
          <c:dLbls>
            <c:numFmt formatCode="#,##0.0" sourceLinked="0"/>
            <c:spPr>
              <a:noFill/>
              <a:ln>
                <a:noFill/>
              </a:ln>
              <a:effectLst/>
            </c:spPr>
            <c:txPr>
              <a:bodyPr/>
              <a:lstStyle/>
              <a:p>
                <a:pPr>
                  <a:defRPr sz="600" b="1">
                    <a:solidFill>
                      <a:srgbClr val="002C77"/>
                    </a:solidFill>
                    <a:latin typeface="Arial" panose="020B0604020202020204" pitchFamily="34" charset="0"/>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 O.4.3.'!$G$18:$G$24</c:f>
              <c:numCache>
                <c:formatCode>General</c:formatCode>
                <c:ptCount val="7"/>
                <c:pt idx="0">
                  <c:v>2013</c:v>
                </c:pt>
                <c:pt idx="1">
                  <c:v>2014</c:v>
                </c:pt>
                <c:pt idx="2">
                  <c:v>2015</c:v>
                </c:pt>
                <c:pt idx="3">
                  <c:v>2016</c:v>
                </c:pt>
                <c:pt idx="4">
                  <c:v>2017</c:v>
                </c:pt>
                <c:pt idx="5">
                  <c:v>2018</c:v>
                </c:pt>
                <c:pt idx="6">
                  <c:v>2019</c:v>
                </c:pt>
              </c:numCache>
            </c:numRef>
          </c:cat>
          <c:val>
            <c:numRef>
              <c:f>'G O.4.3.'!$I$18:$I$24</c:f>
              <c:numCache>
                <c:formatCode>#,##0.0</c:formatCode>
                <c:ptCount val="7"/>
                <c:pt idx="0">
                  <c:v>1.4</c:v>
                </c:pt>
                <c:pt idx="1">
                  <c:v>1.4</c:v>
                </c:pt>
                <c:pt idx="2">
                  <c:v>0.3</c:v>
                </c:pt>
                <c:pt idx="3">
                  <c:v>0.8</c:v>
                </c:pt>
                <c:pt idx="4">
                  <c:v>1.7</c:v>
                </c:pt>
                <c:pt idx="5">
                  <c:v>2</c:v>
                </c:pt>
                <c:pt idx="6">
                  <c:v>1.4</c:v>
                </c:pt>
              </c:numCache>
            </c:numRef>
          </c:val>
          <c:smooth val="0"/>
          <c:extLst>
            <c:ext xmlns:c16="http://schemas.microsoft.com/office/drawing/2014/chart" uri="{C3380CC4-5D6E-409C-BE32-E72D297353CC}">
              <c16:uniqueId val="{00000003-A87A-4FE4-9E01-179086DB892E}"/>
            </c:ext>
          </c:extLst>
        </c:ser>
        <c:dLbls>
          <c:showLegendKey val="0"/>
          <c:showVal val="0"/>
          <c:showCatName val="0"/>
          <c:showSerName val="0"/>
          <c:showPercent val="0"/>
          <c:showBubbleSize val="0"/>
        </c:dLbls>
        <c:marker val="1"/>
        <c:smooth val="0"/>
        <c:axId val="143059584"/>
        <c:axId val="143061376"/>
      </c:lineChart>
      <c:catAx>
        <c:axId val="14305958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43061376"/>
        <c:crossesAt val="0"/>
        <c:auto val="1"/>
        <c:lblAlgn val="ctr"/>
        <c:lblOffset val="100"/>
        <c:noMultiLvlLbl val="0"/>
      </c:catAx>
      <c:valAx>
        <c:axId val="143061376"/>
        <c:scaling>
          <c:orientation val="minMax"/>
          <c:max val="5"/>
          <c:min val="-2"/>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3059584"/>
        <c:crossesAt val="1"/>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2374489550804697"/>
          <c:w val="0.22615532070982694"/>
          <c:h val="0.1762551044919529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63"/>
          <c:h val="0.75897571277719134"/>
        </c:manualLayout>
      </c:layout>
      <c:barChart>
        <c:barDir val="col"/>
        <c:grouping val="clustered"/>
        <c:varyColors val="0"/>
        <c:ser>
          <c:idx val="0"/>
          <c:order val="0"/>
          <c:tx>
            <c:strRef>
              <c:f>'G O.1.2.'!$I$8</c:f>
              <c:strCache>
                <c:ptCount val="1"/>
                <c:pt idx="0">
                  <c:v>Current account deficit (in % of GDP)                                                                                             </c:v>
                </c:pt>
              </c:strCache>
            </c:strRef>
          </c:tx>
          <c:spPr>
            <a:solidFill>
              <a:srgbClr val="FF818D"/>
            </a:solidFill>
            <a:ln>
              <a:noFill/>
            </a:ln>
          </c:spPr>
          <c:invertIfNegative val="0"/>
          <c:dLbls>
            <c:dLbl>
              <c:idx val="3"/>
              <c:layout>
                <c:manualLayout>
                  <c:x val="-4.6490481165498082E-3"/>
                  <c:y val="2.52501278660510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BE-4C5F-B9DE-75DCCBA1246F}"/>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O.1.2.'!$G$10:$G$14</c:f>
              <c:numCache>
                <c:formatCode>General</c:formatCode>
                <c:ptCount val="5"/>
                <c:pt idx="0">
                  <c:v>2007</c:v>
                </c:pt>
                <c:pt idx="1">
                  <c:v>2008</c:v>
                </c:pt>
                <c:pt idx="3">
                  <c:v>2018</c:v>
                </c:pt>
                <c:pt idx="4">
                  <c:v>2019</c:v>
                </c:pt>
              </c:numCache>
            </c:numRef>
          </c:cat>
          <c:val>
            <c:numRef>
              <c:f>'G O.1.2.'!$I$10:$I$14</c:f>
              <c:numCache>
                <c:formatCode>#,##0.0</c:formatCode>
                <c:ptCount val="5"/>
                <c:pt idx="0">
                  <c:v>17.348151232582602</c:v>
                </c:pt>
                <c:pt idx="1">
                  <c:v>19.958745079671498</c:v>
                </c:pt>
                <c:pt idx="3">
                  <c:v>4.8444938792132097</c:v>
                </c:pt>
                <c:pt idx="4">
                  <c:v>6.8830428444538798</c:v>
                </c:pt>
              </c:numCache>
            </c:numRef>
          </c:val>
          <c:extLst>
            <c:ext xmlns:c16="http://schemas.microsoft.com/office/drawing/2014/chart" uri="{C3380CC4-5D6E-409C-BE32-E72D297353CC}">
              <c16:uniqueId val="{00000001-E9C8-4DC4-9D5C-1CECD311578F}"/>
            </c:ext>
          </c:extLst>
        </c:ser>
        <c:ser>
          <c:idx val="1"/>
          <c:order val="1"/>
          <c:tx>
            <c:strRef>
              <c:f>'G O.1.2.'!$J$8</c:f>
              <c:strCache>
                <c:ptCount val="1"/>
                <c:pt idx="0">
                  <c:v>Coverage of current account deficit by FDI (in %)</c:v>
                </c:pt>
              </c:strCache>
            </c:strRef>
          </c:tx>
          <c:spPr>
            <a:solidFill>
              <a:srgbClr val="0073CF"/>
            </a:solidFill>
            <a:ln w="22225">
              <a:noFill/>
              <a:prstDash val="solid"/>
            </a:ln>
          </c:spPr>
          <c:invertIfNegative val="0"/>
          <c:dLbls>
            <c:dLbl>
              <c:idx val="3"/>
              <c:layout>
                <c:manualLayout>
                  <c:x val="0"/>
                  <c:y val="1.8937595899538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8-4DC4-9D5C-1CECD311578F}"/>
                </c:ext>
              </c:extLst>
            </c:dLbl>
            <c:dLbl>
              <c:idx val="4"/>
              <c:layout>
                <c:manualLayout>
                  <c:x val="-1.7046312840222097E-16"/>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BE-4C5F-B9DE-75DCCBA1246F}"/>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O.1.2.'!$G$10:$G$14</c:f>
              <c:numCache>
                <c:formatCode>General</c:formatCode>
                <c:ptCount val="5"/>
                <c:pt idx="0">
                  <c:v>2007</c:v>
                </c:pt>
                <c:pt idx="1">
                  <c:v>2008</c:v>
                </c:pt>
                <c:pt idx="3">
                  <c:v>2018</c:v>
                </c:pt>
                <c:pt idx="4">
                  <c:v>2019</c:v>
                </c:pt>
              </c:numCache>
            </c:numRef>
          </c:cat>
          <c:val>
            <c:numRef>
              <c:f>'G O.1.2.'!$J$10:$J$14</c:f>
              <c:numCache>
                <c:formatCode>#,##0.0</c:formatCode>
                <c:ptCount val="5"/>
                <c:pt idx="0">
                  <c:v>46.189505723428375</c:v>
                </c:pt>
                <c:pt idx="1">
                  <c:v>34.880697071441716</c:v>
                </c:pt>
                <c:pt idx="3">
                  <c:v>152.03838204679681</c:v>
                </c:pt>
                <c:pt idx="4">
                  <c:v>113.3943527022079</c:v>
                </c:pt>
              </c:numCache>
            </c:numRef>
          </c:val>
          <c:extLst>
            <c:ext xmlns:c16="http://schemas.microsoft.com/office/drawing/2014/chart" uri="{C3380CC4-5D6E-409C-BE32-E72D297353CC}">
              <c16:uniqueId val="{00000004-E9C8-4DC4-9D5C-1CECD311578F}"/>
            </c:ext>
          </c:extLst>
        </c:ser>
        <c:dLbls>
          <c:showLegendKey val="0"/>
          <c:showVal val="0"/>
          <c:showCatName val="0"/>
          <c:showSerName val="0"/>
          <c:showPercent val="0"/>
          <c:showBubbleSize val="0"/>
        </c:dLbls>
        <c:gapWidth val="40"/>
        <c:axId val="158349952"/>
        <c:axId val="158364032"/>
      </c:barChart>
      <c:catAx>
        <c:axId val="15834995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8364032"/>
        <c:crossesAt val="0"/>
        <c:auto val="1"/>
        <c:lblAlgn val="ctr"/>
        <c:lblOffset val="100"/>
        <c:noMultiLvlLbl val="0"/>
      </c:catAx>
      <c:valAx>
        <c:axId val="158364032"/>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834995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9.2549019607843133E-2"/>
          <c:h val="9.4706969376979991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6220600582521497E-2"/>
          <c:w val="0.89767441860465114"/>
          <c:h val="0.72317947427996476"/>
        </c:manualLayout>
      </c:layout>
      <c:lineChart>
        <c:grouping val="standard"/>
        <c:varyColors val="0"/>
        <c:ser>
          <c:idx val="0"/>
          <c:order val="0"/>
          <c:tx>
            <c:strRef>
              <c:f>'G O.4.3.'!$I$8</c:f>
              <c:strCache>
                <c:ptCount val="1"/>
                <c:pt idx="0">
                  <c:v>Advanced economies</c:v>
                </c:pt>
              </c:strCache>
            </c:strRef>
          </c:tx>
          <c:spPr>
            <a:ln w="25400">
              <a:solidFill>
                <a:srgbClr val="A0CFEB"/>
              </a:solidFill>
            </a:ln>
          </c:spPr>
          <c:marker>
            <c:symbol val="none"/>
          </c:marker>
          <c:dPt>
            <c:idx val="15"/>
            <c:bubble3D val="0"/>
            <c:spPr>
              <a:ln w="25400">
                <a:solidFill>
                  <a:srgbClr val="A0CFEB"/>
                </a:solidFill>
                <a:prstDash val="sysDash"/>
              </a:ln>
            </c:spPr>
            <c:extLst>
              <c:ext xmlns:c16="http://schemas.microsoft.com/office/drawing/2014/chart" uri="{C3380CC4-5D6E-409C-BE32-E72D297353CC}">
                <c16:uniqueId val="{00000001-BE96-42D3-AC80-01E0CB49B2ED}"/>
              </c:ext>
            </c:extLst>
          </c:dPt>
          <c:dPt>
            <c:idx val="16"/>
            <c:bubble3D val="0"/>
            <c:spPr>
              <a:ln w="25400">
                <a:solidFill>
                  <a:srgbClr val="A0CFEB"/>
                </a:solidFill>
                <a:prstDash val="sysDash"/>
              </a:ln>
            </c:spPr>
            <c:extLst>
              <c:ext xmlns:c16="http://schemas.microsoft.com/office/drawing/2014/chart" uri="{C3380CC4-5D6E-409C-BE32-E72D297353CC}">
                <c16:uniqueId val="{00000003-BE96-42D3-AC80-01E0CB49B2ED}"/>
              </c:ext>
            </c:extLst>
          </c:dPt>
          <c:cat>
            <c:numRef>
              <c:f>'G O.4.3.'!$G$10:$G$26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 O.4.3.'!$I$10:$I$26</c:f>
              <c:numCache>
                <c:formatCode>#,##0.0</c:formatCode>
                <c:ptCount val="17"/>
                <c:pt idx="0">
                  <c:v>2.2999999999999998</c:v>
                </c:pt>
                <c:pt idx="1">
                  <c:v>2.4</c:v>
                </c:pt>
                <c:pt idx="2">
                  <c:v>2.2000000000000002</c:v>
                </c:pt>
                <c:pt idx="3">
                  <c:v>3.4</c:v>
                </c:pt>
                <c:pt idx="4">
                  <c:v>0.2</c:v>
                </c:pt>
                <c:pt idx="5">
                  <c:v>1.5</c:v>
                </c:pt>
                <c:pt idx="6">
                  <c:v>2.7</c:v>
                </c:pt>
                <c:pt idx="7">
                  <c:v>2</c:v>
                </c:pt>
                <c:pt idx="8">
                  <c:v>1.4</c:v>
                </c:pt>
                <c:pt idx="9">
                  <c:v>1.4</c:v>
                </c:pt>
                <c:pt idx="10">
                  <c:v>0.3</c:v>
                </c:pt>
                <c:pt idx="11">
                  <c:v>0.8</c:v>
                </c:pt>
                <c:pt idx="12">
                  <c:v>1.7</c:v>
                </c:pt>
                <c:pt idx="13">
                  <c:v>2</c:v>
                </c:pt>
                <c:pt idx="14">
                  <c:v>1.4</c:v>
                </c:pt>
                <c:pt idx="15">
                  <c:v>0.3</c:v>
                </c:pt>
                <c:pt idx="16">
                  <c:v>1.1000000000000001</c:v>
                </c:pt>
              </c:numCache>
            </c:numRef>
          </c:val>
          <c:smooth val="0"/>
          <c:extLst>
            <c:ext xmlns:c16="http://schemas.microsoft.com/office/drawing/2014/chart" uri="{C3380CC4-5D6E-409C-BE32-E72D297353CC}">
              <c16:uniqueId val="{00000004-BE96-42D3-AC80-01E0CB49B2ED}"/>
            </c:ext>
          </c:extLst>
        </c:ser>
        <c:ser>
          <c:idx val="1"/>
          <c:order val="1"/>
          <c:tx>
            <c:strRef>
              <c:f>'G O.4.3.'!$J$8</c:f>
              <c:strCache>
                <c:ptCount val="1"/>
                <c:pt idx="0">
                  <c:v>Emerging economies</c:v>
                </c:pt>
              </c:strCache>
            </c:strRef>
          </c:tx>
          <c:spPr>
            <a:ln w="25400">
              <a:solidFill>
                <a:srgbClr val="0073CF"/>
              </a:solidFill>
            </a:ln>
          </c:spPr>
          <c:marker>
            <c:symbol val="none"/>
          </c:marker>
          <c:dPt>
            <c:idx val="15"/>
            <c:bubble3D val="0"/>
            <c:spPr>
              <a:ln w="25400">
                <a:solidFill>
                  <a:srgbClr val="0073CF"/>
                </a:solidFill>
                <a:prstDash val="sysDash"/>
              </a:ln>
            </c:spPr>
            <c:extLst>
              <c:ext xmlns:c16="http://schemas.microsoft.com/office/drawing/2014/chart" uri="{C3380CC4-5D6E-409C-BE32-E72D297353CC}">
                <c16:uniqueId val="{00000006-BE96-42D3-AC80-01E0CB49B2ED}"/>
              </c:ext>
            </c:extLst>
          </c:dPt>
          <c:dPt>
            <c:idx val="16"/>
            <c:bubble3D val="0"/>
            <c:spPr>
              <a:ln w="25400">
                <a:solidFill>
                  <a:srgbClr val="0073CF"/>
                </a:solidFill>
                <a:prstDash val="sysDash"/>
              </a:ln>
            </c:spPr>
            <c:extLst>
              <c:ext xmlns:c16="http://schemas.microsoft.com/office/drawing/2014/chart" uri="{C3380CC4-5D6E-409C-BE32-E72D297353CC}">
                <c16:uniqueId val="{00000008-BE96-42D3-AC80-01E0CB49B2ED}"/>
              </c:ext>
            </c:extLst>
          </c:dPt>
          <c:cat>
            <c:numRef>
              <c:f>'G O.4.3.'!$G$10:$G$26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 O.4.3.'!$J$10:$J$26</c:f>
              <c:numCache>
                <c:formatCode>#,##0.0</c:formatCode>
                <c:ptCount val="17"/>
                <c:pt idx="0">
                  <c:v>6.1</c:v>
                </c:pt>
                <c:pt idx="1">
                  <c:v>5.9</c:v>
                </c:pt>
                <c:pt idx="2">
                  <c:v>6.5</c:v>
                </c:pt>
                <c:pt idx="3">
                  <c:v>9.1999999999999993</c:v>
                </c:pt>
                <c:pt idx="4">
                  <c:v>5.2</c:v>
                </c:pt>
                <c:pt idx="5">
                  <c:v>5.7</c:v>
                </c:pt>
                <c:pt idx="6">
                  <c:v>7.1</c:v>
                </c:pt>
                <c:pt idx="7">
                  <c:v>5.8</c:v>
                </c:pt>
                <c:pt idx="8">
                  <c:v>5.5</c:v>
                </c:pt>
                <c:pt idx="9">
                  <c:v>4.7</c:v>
                </c:pt>
                <c:pt idx="10">
                  <c:v>4.7</c:v>
                </c:pt>
                <c:pt idx="11">
                  <c:v>4.3</c:v>
                </c:pt>
                <c:pt idx="12">
                  <c:v>4.3</c:v>
                </c:pt>
                <c:pt idx="13">
                  <c:v>4.8</c:v>
                </c:pt>
                <c:pt idx="14">
                  <c:v>5.0999999999999996</c:v>
                </c:pt>
                <c:pt idx="15">
                  <c:v>4.4000000000000004</c:v>
                </c:pt>
                <c:pt idx="16">
                  <c:v>4.5</c:v>
                </c:pt>
              </c:numCache>
            </c:numRef>
          </c:val>
          <c:smooth val="0"/>
          <c:extLst>
            <c:ext xmlns:c16="http://schemas.microsoft.com/office/drawing/2014/chart" uri="{C3380CC4-5D6E-409C-BE32-E72D297353CC}">
              <c16:uniqueId val="{00000009-BE96-42D3-AC80-01E0CB49B2ED}"/>
            </c:ext>
          </c:extLst>
        </c:ser>
        <c:ser>
          <c:idx val="2"/>
          <c:order val="2"/>
          <c:tx>
            <c:strRef>
              <c:f>'G O.4.3.'!$K$8</c:f>
              <c:strCache>
                <c:ptCount val="1"/>
                <c:pt idx="0">
                  <c:v>Serbia</c:v>
                </c:pt>
              </c:strCache>
            </c:strRef>
          </c:tx>
          <c:spPr>
            <a:ln w="25400">
              <a:solidFill>
                <a:srgbClr val="FF818D"/>
              </a:solidFill>
            </a:ln>
          </c:spPr>
          <c:marker>
            <c:symbol val="none"/>
          </c:marker>
          <c:dPt>
            <c:idx val="15"/>
            <c:bubble3D val="0"/>
            <c:spPr>
              <a:ln w="25400">
                <a:solidFill>
                  <a:srgbClr val="FF818D"/>
                </a:solidFill>
                <a:prstDash val="sysDash"/>
              </a:ln>
            </c:spPr>
            <c:extLst>
              <c:ext xmlns:c16="http://schemas.microsoft.com/office/drawing/2014/chart" uri="{C3380CC4-5D6E-409C-BE32-E72D297353CC}">
                <c16:uniqueId val="{0000000B-BE96-42D3-AC80-01E0CB49B2ED}"/>
              </c:ext>
            </c:extLst>
          </c:dPt>
          <c:dPt>
            <c:idx val="16"/>
            <c:bubble3D val="0"/>
            <c:spPr>
              <a:ln w="25400">
                <a:solidFill>
                  <a:srgbClr val="FF818D"/>
                </a:solidFill>
                <a:prstDash val="sysDash"/>
              </a:ln>
            </c:spPr>
            <c:extLst>
              <c:ext xmlns:c16="http://schemas.microsoft.com/office/drawing/2014/chart" uri="{C3380CC4-5D6E-409C-BE32-E72D297353CC}">
                <c16:uniqueId val="{0000000D-BE96-42D3-AC80-01E0CB49B2ED}"/>
              </c:ext>
            </c:extLst>
          </c:dPt>
          <c:cat>
            <c:numRef>
              <c:f>'G O.4.3.'!$G$10:$G$26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 O.4.3.'!$K$10:$K$26</c:f>
              <c:numCache>
                <c:formatCode>#,##0.0</c:formatCode>
                <c:ptCount val="17"/>
                <c:pt idx="2">
                  <c:v>6.5</c:v>
                </c:pt>
                <c:pt idx="3">
                  <c:v>11.7</c:v>
                </c:pt>
                <c:pt idx="4">
                  <c:v>8.4</c:v>
                </c:pt>
                <c:pt idx="5">
                  <c:v>6.5</c:v>
                </c:pt>
                <c:pt idx="6">
                  <c:v>11</c:v>
                </c:pt>
                <c:pt idx="7">
                  <c:v>7.8</c:v>
                </c:pt>
                <c:pt idx="8">
                  <c:v>7.8</c:v>
                </c:pt>
                <c:pt idx="9">
                  <c:v>2.9</c:v>
                </c:pt>
                <c:pt idx="10">
                  <c:v>1.9</c:v>
                </c:pt>
                <c:pt idx="11">
                  <c:v>1.2</c:v>
                </c:pt>
                <c:pt idx="12">
                  <c:v>3</c:v>
                </c:pt>
                <c:pt idx="13">
                  <c:v>2</c:v>
                </c:pt>
                <c:pt idx="14">
                  <c:v>1.7</c:v>
                </c:pt>
                <c:pt idx="15">
                  <c:v>1.6</c:v>
                </c:pt>
                <c:pt idx="16">
                  <c:v>1.5</c:v>
                </c:pt>
              </c:numCache>
            </c:numRef>
          </c:val>
          <c:smooth val="0"/>
          <c:extLst>
            <c:ext xmlns:c16="http://schemas.microsoft.com/office/drawing/2014/chart" uri="{C3380CC4-5D6E-409C-BE32-E72D297353CC}">
              <c16:uniqueId val="{0000000E-BE96-42D3-AC80-01E0CB49B2ED}"/>
            </c:ext>
          </c:extLst>
        </c:ser>
        <c:dLbls>
          <c:showLegendKey val="0"/>
          <c:showVal val="0"/>
          <c:showCatName val="0"/>
          <c:showSerName val="0"/>
          <c:showPercent val="0"/>
          <c:showBubbleSize val="0"/>
        </c:dLbls>
        <c:smooth val="0"/>
        <c:axId val="142798208"/>
        <c:axId val="142808192"/>
      </c:lineChart>
      <c:catAx>
        <c:axId val="14279820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42808192"/>
        <c:crossesAt val="0"/>
        <c:auto val="1"/>
        <c:lblAlgn val="ctr"/>
        <c:lblOffset val="100"/>
        <c:noMultiLvlLbl val="0"/>
      </c:catAx>
      <c:valAx>
        <c:axId val="142808192"/>
        <c:scaling>
          <c:orientation val="minMax"/>
          <c:max val="12"/>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2798208"/>
        <c:crossesAt val="1"/>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035192079184739"/>
          <c:h val="0.1374041001131933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8508447100267742E-2"/>
          <c:w val="0.89767441860465125"/>
          <c:h val="0.75897571277719134"/>
        </c:manualLayout>
      </c:layout>
      <c:barChart>
        <c:barDir val="col"/>
        <c:grouping val="clustered"/>
        <c:varyColors val="0"/>
        <c:ser>
          <c:idx val="0"/>
          <c:order val="0"/>
          <c:tx>
            <c:strRef>
              <c:f>'G O.1.2.'!$I$8</c:f>
              <c:strCache>
                <c:ptCount val="1"/>
                <c:pt idx="0">
                  <c:v>Current account deficit (in % of GDP)                                                                                             </c:v>
                </c:pt>
              </c:strCache>
            </c:strRef>
          </c:tx>
          <c:spPr>
            <a:solidFill>
              <a:srgbClr val="FF818D"/>
            </a:solidFill>
            <a:ln>
              <a:noFill/>
            </a:ln>
          </c:spPr>
          <c:invertIfNegative val="0"/>
          <c:cat>
            <c:numRef>
              <c:f>'G O.1.2.'!$G$10:$G$14</c:f>
              <c:numCache>
                <c:formatCode>General</c:formatCode>
                <c:ptCount val="5"/>
                <c:pt idx="0">
                  <c:v>2007</c:v>
                </c:pt>
                <c:pt idx="1">
                  <c:v>2008</c:v>
                </c:pt>
                <c:pt idx="3">
                  <c:v>2018</c:v>
                </c:pt>
                <c:pt idx="4">
                  <c:v>2019</c:v>
                </c:pt>
              </c:numCache>
            </c:numRef>
          </c:cat>
          <c:val>
            <c:numRef>
              <c:f>'G O.1.2.'!$I$10:$I$14</c:f>
              <c:numCache>
                <c:formatCode>#,##0.0</c:formatCode>
                <c:ptCount val="5"/>
                <c:pt idx="0">
                  <c:v>17.348151232582602</c:v>
                </c:pt>
                <c:pt idx="1">
                  <c:v>19.958745079671498</c:v>
                </c:pt>
                <c:pt idx="3">
                  <c:v>4.8444938792132097</c:v>
                </c:pt>
                <c:pt idx="4">
                  <c:v>6.8830428444538798</c:v>
                </c:pt>
              </c:numCache>
            </c:numRef>
          </c:val>
          <c:extLst>
            <c:ext xmlns:c16="http://schemas.microsoft.com/office/drawing/2014/chart" uri="{C3380CC4-5D6E-409C-BE32-E72D297353CC}">
              <c16:uniqueId val="{00000000-35EF-4E4C-80F8-023B55191F5B}"/>
            </c:ext>
          </c:extLst>
        </c:ser>
        <c:dLbls>
          <c:showLegendKey val="0"/>
          <c:showVal val="0"/>
          <c:showCatName val="0"/>
          <c:showSerName val="0"/>
          <c:showPercent val="0"/>
          <c:showBubbleSize val="0"/>
        </c:dLbls>
        <c:gapWidth val="40"/>
        <c:axId val="158078848"/>
        <c:axId val="158080384"/>
      </c:barChart>
      <c:lineChart>
        <c:grouping val="standard"/>
        <c:varyColors val="0"/>
        <c:ser>
          <c:idx val="1"/>
          <c:order val="1"/>
          <c:tx>
            <c:strRef>
              <c:f>'G O.1.2.'!$J$8</c:f>
              <c:strCache>
                <c:ptCount val="1"/>
                <c:pt idx="0">
                  <c:v>Coverage of current account deficit by FDI (in %)</c:v>
                </c:pt>
              </c:strCache>
            </c:strRef>
          </c:tx>
          <c:spPr>
            <a:ln>
              <a:noFill/>
            </a:ln>
          </c:spPr>
          <c:marker>
            <c:symbol val="dash"/>
            <c:size val="17"/>
            <c:spPr>
              <a:solidFill>
                <a:srgbClr val="0073CF"/>
              </a:solidFill>
              <a:ln>
                <a:solidFill>
                  <a:srgbClr val="0073CF"/>
                </a:solidFill>
              </a:ln>
            </c:spPr>
          </c:marker>
          <c:cat>
            <c:numRef>
              <c:f>'G O.1.2.'!$G$10:$G$14</c:f>
              <c:numCache>
                <c:formatCode>General</c:formatCode>
                <c:ptCount val="5"/>
                <c:pt idx="0">
                  <c:v>2007</c:v>
                </c:pt>
                <c:pt idx="1">
                  <c:v>2008</c:v>
                </c:pt>
                <c:pt idx="3">
                  <c:v>2018</c:v>
                </c:pt>
                <c:pt idx="4">
                  <c:v>2019</c:v>
                </c:pt>
              </c:numCache>
            </c:numRef>
          </c:cat>
          <c:val>
            <c:numRef>
              <c:f>'G O.1.2.'!$J$10:$J$14</c:f>
              <c:numCache>
                <c:formatCode>#,##0.0</c:formatCode>
                <c:ptCount val="5"/>
                <c:pt idx="0">
                  <c:v>46.189505723428375</c:v>
                </c:pt>
                <c:pt idx="1">
                  <c:v>34.880697071441716</c:v>
                </c:pt>
                <c:pt idx="3">
                  <c:v>152.03838204679681</c:v>
                </c:pt>
                <c:pt idx="4">
                  <c:v>113.3943527022079</c:v>
                </c:pt>
              </c:numCache>
            </c:numRef>
          </c:val>
          <c:smooth val="0"/>
          <c:extLst>
            <c:ext xmlns:c16="http://schemas.microsoft.com/office/drawing/2014/chart" uri="{C3380CC4-5D6E-409C-BE32-E72D297353CC}">
              <c16:uniqueId val="{00000005-35EF-4E4C-80F8-023B55191F5B}"/>
            </c:ext>
          </c:extLst>
        </c:ser>
        <c:dLbls>
          <c:showLegendKey val="0"/>
          <c:showVal val="0"/>
          <c:showCatName val="0"/>
          <c:showSerName val="0"/>
          <c:showPercent val="0"/>
          <c:showBubbleSize val="0"/>
        </c:dLbls>
        <c:marker val="1"/>
        <c:smooth val="0"/>
        <c:axId val="158096000"/>
        <c:axId val="158094464"/>
      </c:lineChart>
      <c:catAx>
        <c:axId val="15807884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8080384"/>
        <c:crossesAt val="0"/>
        <c:auto val="1"/>
        <c:lblAlgn val="ctr"/>
        <c:lblOffset val="100"/>
        <c:noMultiLvlLbl val="0"/>
      </c:catAx>
      <c:valAx>
        <c:axId val="158080384"/>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8078848"/>
        <c:crosses val="autoZero"/>
        <c:crossBetween val="between"/>
        <c:majorUnit val="3"/>
      </c:valAx>
      <c:valAx>
        <c:axId val="158094464"/>
        <c:scaling>
          <c:orientation val="minMax"/>
        </c:scaling>
        <c:delete val="0"/>
        <c:axPos val="r"/>
        <c:numFmt formatCode="#,##0" sourceLinked="0"/>
        <c:majorTickMark val="none"/>
        <c:minorTickMark val="none"/>
        <c:tickLblPos val="nextTo"/>
        <c:spPr>
          <a:ln>
            <a:noFill/>
          </a:ln>
        </c:spPr>
        <c:txPr>
          <a:bodyPr/>
          <a:lstStyle/>
          <a:p>
            <a:pPr>
              <a:defRPr sz="600"/>
            </a:pPr>
            <a:endParaRPr lang="sr-Latn-RS"/>
          </a:p>
        </c:txPr>
        <c:crossAx val="158096000"/>
        <c:crosses val="max"/>
        <c:crossBetween val="between"/>
      </c:valAx>
      <c:catAx>
        <c:axId val="158096000"/>
        <c:scaling>
          <c:orientation val="minMax"/>
        </c:scaling>
        <c:delete val="1"/>
        <c:axPos val="b"/>
        <c:numFmt formatCode="General" sourceLinked="1"/>
        <c:majorTickMark val="out"/>
        <c:minorTickMark val="none"/>
        <c:tickLblPos val="none"/>
        <c:crossAx val="158094464"/>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2002"/>
          <c:w val="1"/>
          <c:h val="9.4706969376979991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47060977842906E-2"/>
          <c:y val="5.1034577868577763E-2"/>
          <c:w val="0.8883720930232557"/>
          <c:h val="0.79850020830440227"/>
        </c:manualLayout>
      </c:layout>
      <c:barChart>
        <c:barDir val="col"/>
        <c:grouping val="clustered"/>
        <c:varyColors val="0"/>
        <c:ser>
          <c:idx val="0"/>
          <c:order val="0"/>
          <c:tx>
            <c:strRef>
              <c:f>'G O.1.3.'!$I$8</c:f>
              <c:strCache>
                <c:ptCount val="1"/>
                <c:pt idx="0">
                  <c:v>Consolidated fiscal result</c:v>
                </c:pt>
              </c:strCache>
            </c:strRef>
          </c:tx>
          <c:spPr>
            <a:solidFill>
              <a:srgbClr val="FF818D"/>
            </a:solidFill>
            <a:ln>
              <a:noFill/>
            </a:ln>
          </c:spPr>
          <c:invertIfNegative val="0"/>
          <c:cat>
            <c:numRef>
              <c:f>'G O.1.3.'!$G$10:$G$14</c:f>
              <c:numCache>
                <c:formatCode>General</c:formatCode>
                <c:ptCount val="5"/>
                <c:pt idx="0">
                  <c:v>2007</c:v>
                </c:pt>
                <c:pt idx="1">
                  <c:v>2008</c:v>
                </c:pt>
                <c:pt idx="3">
                  <c:v>2018</c:v>
                </c:pt>
                <c:pt idx="4">
                  <c:v>2019</c:v>
                </c:pt>
              </c:numCache>
            </c:numRef>
          </c:cat>
          <c:val>
            <c:numRef>
              <c:f>'G O.1.3.'!$I$10:$I$14</c:f>
              <c:numCache>
                <c:formatCode>#,##0.0</c:formatCode>
                <c:ptCount val="5"/>
                <c:pt idx="0">
                  <c:v>-1.8</c:v>
                </c:pt>
                <c:pt idx="1">
                  <c:v>-2.5</c:v>
                </c:pt>
                <c:pt idx="3">
                  <c:v>0.6</c:v>
                </c:pt>
                <c:pt idx="4">
                  <c:v>-0.20516777969522357</c:v>
                </c:pt>
              </c:numCache>
            </c:numRef>
          </c:val>
          <c:extLst>
            <c:ext xmlns:c16="http://schemas.microsoft.com/office/drawing/2014/chart" uri="{C3380CC4-5D6E-409C-BE32-E72D297353CC}">
              <c16:uniqueId val="{00000000-3067-41AF-A972-D8F79B06668E}"/>
            </c:ext>
          </c:extLst>
        </c:ser>
        <c:dLbls>
          <c:showLegendKey val="0"/>
          <c:showVal val="0"/>
          <c:showCatName val="0"/>
          <c:showSerName val="0"/>
          <c:showPercent val="0"/>
          <c:showBubbleSize val="0"/>
        </c:dLbls>
        <c:gapWidth val="40"/>
        <c:axId val="157926912"/>
        <c:axId val="157928448"/>
      </c:barChart>
      <c:catAx>
        <c:axId val="15792691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7928448"/>
        <c:crossesAt val="0"/>
        <c:auto val="1"/>
        <c:lblAlgn val="ctr"/>
        <c:lblOffset val="100"/>
        <c:noMultiLvlLbl val="0"/>
      </c:catAx>
      <c:valAx>
        <c:axId val="157928448"/>
        <c:scaling>
          <c:orientation val="minMax"/>
          <c:max val="1"/>
          <c:min val="-3"/>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7926912"/>
        <c:crosses val="autoZero"/>
        <c:crossBetween val="between"/>
        <c:majorUnit val="0.5"/>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5139563949451489"/>
          <c:w val="0.37262356579420786"/>
          <c:h val="4.8604360505485347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4" Type="http://schemas.openxmlformats.org/officeDocument/2006/relationships/chart" Target="../charts/chart42.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4" Type="http://schemas.openxmlformats.org/officeDocument/2006/relationships/chart" Target="../charts/chart4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4" Type="http://schemas.openxmlformats.org/officeDocument/2006/relationships/chart" Target="../charts/chart5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 Id="rId4" Type="http://schemas.openxmlformats.org/officeDocument/2006/relationships/chart" Target="../charts/chart62.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 Id="rId4" Type="http://schemas.openxmlformats.org/officeDocument/2006/relationships/chart" Target="../charts/chart66.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69.xml"/><Relationship Id="rId2" Type="http://schemas.openxmlformats.org/officeDocument/2006/relationships/chart" Target="../charts/chart68.xml"/><Relationship Id="rId1" Type="http://schemas.openxmlformats.org/officeDocument/2006/relationships/chart" Target="../charts/chart67.xml"/><Relationship Id="rId4" Type="http://schemas.openxmlformats.org/officeDocument/2006/relationships/chart" Target="../charts/chart7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AC879D0F-1DBF-4D40-B78B-1E58231AFDAA}"/>
            </a:ext>
          </a:extLst>
        </xdr:cNvPr>
        <xdr:cNvSpPr txBox="1">
          <a:spLocks noChangeArrowheads="1"/>
        </xdr:cNvSpPr>
      </xdr:nvSpPr>
      <xdr:spPr bwMode="auto">
        <a:xfrm>
          <a:off x="381000" y="457200"/>
          <a:ext cx="2654300" cy="149225"/>
        </a:xfrm>
        <a:prstGeom prst="rect">
          <a:avLst/>
        </a:prstGeom>
        <a:noFill/>
        <a:ln w="9525">
          <a:noFill/>
          <a:miter lim="800000"/>
          <a:headEnd/>
          <a:tailEnd/>
        </a:ln>
      </xdr:spPr>
      <xdr:txBody>
        <a:bodyPr wrap="square" lIns="36000" tIns="0" rIns="0" bIns="0" anchor="b" anchorCtr="0" upright="1">
          <a:noAutofit/>
        </a:bodyPr>
        <a:lstStyle/>
        <a:p>
          <a:pPr algn="l" rtl="0">
            <a:lnSpc>
              <a:spcPct val="100000"/>
            </a:lnSpc>
            <a:spcBef>
              <a:spcPts val="0"/>
            </a:spcBef>
            <a:spcAft>
              <a:spcPts val="0"/>
            </a:spcAft>
            <a:defRPr sz="1000"/>
          </a:pPr>
          <a:r>
            <a:rPr lang="sr-Cyrl-CS" sz="800" b="0" i="0" baseline="0">
              <a:effectLst/>
              <a:latin typeface="Arial" panose="020B0604020202020204" pitchFamily="34" charset="0"/>
              <a:ea typeface="+mn-ea"/>
              <a:cs typeface="Arial" panose="020B0604020202020204" pitchFamily="34" charset="0"/>
            </a:rPr>
            <a:t>Графикон </a:t>
          </a:r>
          <a:r>
            <a:rPr lang="sr-Latn-RS" sz="800" b="0" i="0" baseline="0">
              <a:effectLst/>
              <a:latin typeface="Arial" panose="020B0604020202020204" pitchFamily="34" charset="0"/>
              <a:ea typeface="+mn-ea"/>
              <a:cs typeface="Arial" panose="020B0604020202020204" pitchFamily="34" charset="0"/>
            </a:rPr>
            <a:t>O.1.1. </a:t>
          </a:r>
          <a:r>
            <a:rPr lang="sr-Cyrl-RS" sz="800" b="1" i="0" u="none" strike="noStrike" baseline="0">
              <a:solidFill>
                <a:srgbClr val="000000"/>
              </a:solidFill>
              <a:latin typeface="Arial" panose="020B0604020202020204" pitchFamily="34" charset="0"/>
              <a:cs typeface="Arial"/>
            </a:rPr>
            <a:t>Доприноси реалном расту БДП-</a:t>
          </a:r>
          <a:r>
            <a:rPr lang="sr-Latn-RS" sz="800" b="1" i="0" u="none" strike="noStrike" baseline="0">
              <a:solidFill>
                <a:srgbClr val="000000"/>
              </a:solidFill>
              <a:latin typeface="Arial" panose="020B0604020202020204" pitchFamily="34" charset="0"/>
              <a:cs typeface="Arial"/>
            </a:rPr>
            <a:t>a </a:t>
          </a:r>
          <a:endParaRPr lang="en-GB" sz="800" b="1" i="0">
            <a:latin typeface="Arial" panose="020B0604020202020204" pitchFamily="34" charset="0"/>
          </a:endParaRPr>
        </a:p>
      </xdr:txBody>
    </xdr:sp>
    <xdr:clientData/>
  </xdr:twoCellAnchor>
  <xdr:twoCellAnchor>
    <xdr:from>
      <xdr:col>1</xdr:col>
      <xdr:colOff>0</xdr:colOff>
      <xdr:row>3</xdr:row>
      <xdr:rowOff>149225</xdr:rowOff>
    </xdr:from>
    <xdr:to>
      <xdr:col>1</xdr:col>
      <xdr:colOff>2654300</xdr:colOff>
      <xdr:row>3</xdr:row>
      <xdr:rowOff>263525</xdr:rowOff>
    </xdr:to>
    <xdr:sp macro="" textlink="">
      <xdr:nvSpPr>
        <xdr:cNvPr id="3" name="mera_1">
          <a:extLst>
            <a:ext uri="{FF2B5EF4-FFF2-40B4-BE49-F238E27FC236}">
              <a16:creationId xmlns:a16="http://schemas.microsoft.com/office/drawing/2014/main" id="{6BD0C0ED-EF2E-4309-AEFE-905212C18184}"/>
            </a:ext>
          </a:extLst>
        </xdr:cNvPr>
        <xdr:cNvSpPr txBox="1">
          <a:spLocks noChangeArrowheads="1"/>
        </xdr:cNvSpPr>
      </xdr:nvSpPr>
      <xdr:spPr bwMode="auto">
        <a:xfrm>
          <a:off x="381000" y="606425"/>
          <a:ext cx="2654300" cy="114300"/>
        </a:xfrm>
        <a:prstGeom prst="rect">
          <a:avLst/>
        </a:prstGeom>
        <a:noFill/>
        <a:ln>
          <a:noFill/>
        </a:ln>
        <a:extLst/>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(у п.п.)</a:t>
          </a:r>
        </a:p>
      </xdr:txBody>
    </xdr:sp>
    <xdr:clientData/>
  </xdr:twoCellAnchor>
  <xdr:twoCellAnchor>
    <xdr:from>
      <xdr:col>1</xdr:col>
      <xdr:colOff>0</xdr:colOff>
      <xdr:row>3</xdr:row>
      <xdr:rowOff>2616454</xdr:rowOff>
    </xdr:from>
    <xdr:to>
      <xdr:col>1</xdr:col>
      <xdr:colOff>2654300</xdr:colOff>
      <xdr:row>3</xdr:row>
      <xdr:rowOff>2711704</xdr:rowOff>
    </xdr:to>
    <xdr:sp macro="" textlink="">
      <xdr:nvSpPr>
        <xdr:cNvPr id="4" name="izvor_1">
          <a:extLst>
            <a:ext uri="{FF2B5EF4-FFF2-40B4-BE49-F238E27FC236}">
              <a16:creationId xmlns:a16="http://schemas.microsoft.com/office/drawing/2014/main" id="{9C6D994F-D6C5-459A-A06A-BF3B519BDA21}"/>
            </a:ext>
          </a:extLst>
        </xdr:cNvPr>
        <xdr:cNvSpPr txBox="1">
          <a:spLocks noChangeArrowheads="1"/>
        </xdr:cNvSpPr>
      </xdr:nvSpPr>
      <xdr:spPr bwMode="auto">
        <a:xfrm>
          <a:off x="381000" y="3073654"/>
          <a:ext cx="2654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РЗС и НБС.</a:t>
          </a:r>
        </a:p>
      </xdr:txBody>
    </xdr:sp>
    <xdr:clientData/>
  </xdr:twoCellAnchor>
  <xdr:twoCellAnchor>
    <xdr:from>
      <xdr:col>1</xdr:col>
      <xdr:colOff>0</xdr:colOff>
      <xdr:row>3</xdr:row>
      <xdr:rowOff>2752725</xdr:rowOff>
    </xdr:from>
    <xdr:to>
      <xdr:col>1</xdr:col>
      <xdr:colOff>2152650</xdr:colOff>
      <xdr:row>4</xdr:row>
      <xdr:rowOff>3429</xdr:rowOff>
    </xdr:to>
    <xdr:sp macro="" textlink="">
      <xdr:nvSpPr>
        <xdr:cNvPr id="5" name="napomena_1">
          <a:extLst>
            <a:ext uri="{FF2B5EF4-FFF2-40B4-BE49-F238E27FC236}">
              <a16:creationId xmlns:a16="http://schemas.microsoft.com/office/drawing/2014/main" id="{4AE7AE74-F13D-4421-9257-79E85652E35B}"/>
            </a:ext>
          </a:extLst>
        </xdr:cNvPr>
        <xdr:cNvSpPr txBox="1">
          <a:spLocks noChangeArrowheads="1"/>
        </xdr:cNvSpPr>
      </xdr:nvSpPr>
      <xdr:spPr bwMode="auto">
        <a:xfrm>
          <a:off x="381000" y="3209925"/>
          <a:ext cx="2152650" cy="108204"/>
        </a:xfrm>
        <a:prstGeom prst="rect">
          <a:avLst/>
        </a:prstGeom>
        <a:noFill/>
        <a:ln>
          <a:noFill/>
        </a:ln>
        <a:extLst/>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a:t>
          </a:r>
          <a:r>
            <a:rPr lang="sr-Latn-RS" sz="600" b="0" i="0" u="none" strike="noStrike" baseline="0">
              <a:solidFill>
                <a:srgbClr val="000000"/>
              </a:solidFill>
              <a:latin typeface="Arial" panose="020B0604020202020204" pitchFamily="34" charset="0"/>
              <a:cs typeface="Arial"/>
            </a:rPr>
            <a:t>*</a:t>
          </a:r>
          <a:r>
            <a:rPr lang="sr-Cyrl-RS" sz="600" b="0" i="0" u="none" strike="noStrike" baseline="0">
              <a:solidFill>
                <a:srgbClr val="000000"/>
              </a:solidFill>
              <a:latin typeface="Arial" panose="020B0604020202020204" pitchFamily="34" charset="0"/>
              <a:cs typeface="Arial"/>
            </a:rPr>
            <a:t> Процена НБС. </a:t>
          </a:r>
          <a:endParaRPr lang="sr-Cyrl-RS" sz="600">
            <a:latin typeface="Arial" panose="020B0604020202020204" pitchFamily="34" charset="0"/>
          </a:endParaRPr>
        </a:p>
      </xdr:txBody>
    </xdr:sp>
    <xdr:clientData/>
  </xdr:twoCellAnchor>
  <xdr:twoCellAnchor>
    <xdr:from>
      <xdr:col>1</xdr:col>
      <xdr:colOff>0</xdr:colOff>
      <xdr:row>3</xdr:row>
      <xdr:rowOff>263525</xdr:rowOff>
    </xdr:from>
    <xdr:to>
      <xdr:col>2</xdr:col>
      <xdr:colOff>73025</xdr:colOff>
      <xdr:row>3</xdr:row>
      <xdr:rowOff>2568829</xdr:rowOff>
    </xdr:to>
    <xdr:graphicFrame macro="">
      <xdr:nvGraphicFramePr>
        <xdr:cNvPr id="6" name="graf_1">
          <a:extLst>
            <a:ext uri="{FF2B5EF4-FFF2-40B4-BE49-F238E27FC236}">
              <a16:creationId xmlns:a16="http://schemas.microsoft.com/office/drawing/2014/main" id="{55CEB21C-8C77-4072-97C3-E9E69FF37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149225</xdr:rowOff>
    </xdr:to>
    <xdr:sp macro="" textlink="">
      <xdr:nvSpPr>
        <xdr:cNvPr id="7" name="label_1">
          <a:extLst>
            <a:ext uri="{FF2B5EF4-FFF2-40B4-BE49-F238E27FC236}">
              <a16:creationId xmlns:a16="http://schemas.microsoft.com/office/drawing/2014/main" id="{4609AC4F-3A3A-47F0-919C-C1CA14049B6F}"/>
            </a:ext>
          </a:extLst>
        </xdr:cNvPr>
        <xdr:cNvSpPr txBox="1">
          <a:spLocks noChangeArrowheads="1"/>
        </xdr:cNvSpPr>
      </xdr:nvSpPr>
      <xdr:spPr bwMode="auto">
        <a:xfrm>
          <a:off x="3752850" y="457200"/>
          <a:ext cx="2654300" cy="149225"/>
        </a:xfrm>
        <a:prstGeom prst="rect">
          <a:avLst/>
        </a:prstGeom>
        <a:noFill/>
        <a:ln w="9525">
          <a:noFill/>
          <a:miter lim="800000"/>
          <a:headEnd/>
          <a:tailEnd/>
        </a:ln>
      </xdr:spPr>
      <xdr:txBody>
        <a:bodyPr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O.1.1</a:t>
          </a:r>
          <a:r>
            <a:rPr lang="sr-Latn-RS" sz="800" b="1" i="0" u="none" strike="noStrike" baseline="0">
              <a:solidFill>
                <a:srgbClr val="000000"/>
              </a:solidFill>
              <a:latin typeface="Arial" panose="020B0604020202020204" pitchFamily="34" charset="0"/>
              <a:cs typeface="Arial"/>
            </a:rPr>
            <a:t> Contributions to real GDP growth</a:t>
          </a:r>
          <a:endParaRPr lang="sr-Cyrl-R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149225</xdr:rowOff>
    </xdr:from>
    <xdr:to>
      <xdr:col>3</xdr:col>
      <xdr:colOff>2654300</xdr:colOff>
      <xdr:row>3</xdr:row>
      <xdr:rowOff>263525</xdr:rowOff>
    </xdr:to>
    <xdr:sp macro="" textlink="">
      <xdr:nvSpPr>
        <xdr:cNvPr id="8" name="measure_1">
          <a:extLst>
            <a:ext uri="{FF2B5EF4-FFF2-40B4-BE49-F238E27FC236}">
              <a16:creationId xmlns:a16="http://schemas.microsoft.com/office/drawing/2014/main" id="{F12FD22F-6E0E-42F0-9011-7DF895AE408E}"/>
            </a:ext>
          </a:extLst>
        </xdr:cNvPr>
        <xdr:cNvSpPr txBox="1">
          <a:spLocks noChangeArrowheads="1"/>
        </xdr:cNvSpPr>
      </xdr:nvSpPr>
      <xdr:spPr bwMode="auto">
        <a:xfrm>
          <a:off x="3752850" y="606425"/>
          <a:ext cx="2654300" cy="114300"/>
        </a:xfrm>
        <a:prstGeom prst="rect">
          <a:avLst/>
        </a:prstGeom>
        <a:noFill/>
        <a:ln>
          <a:noFill/>
        </a:ln>
        <a:extLst/>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r>
            <a:rPr kumimoji="0" lang="sr-Latn-RS"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in pp</a:t>
          </a:r>
          <a:r>
            <a:rPr kumimoji="0" lang="sr-Cyrl-CS"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3</xdr:col>
      <xdr:colOff>0</xdr:colOff>
      <xdr:row>3</xdr:row>
      <xdr:rowOff>2616454</xdr:rowOff>
    </xdr:from>
    <xdr:to>
      <xdr:col>3</xdr:col>
      <xdr:colOff>2654300</xdr:colOff>
      <xdr:row>3</xdr:row>
      <xdr:rowOff>2711704</xdr:rowOff>
    </xdr:to>
    <xdr:sp macro="" textlink="">
      <xdr:nvSpPr>
        <xdr:cNvPr id="9" name="source_1">
          <a:extLst>
            <a:ext uri="{FF2B5EF4-FFF2-40B4-BE49-F238E27FC236}">
              <a16:creationId xmlns:a16="http://schemas.microsoft.com/office/drawing/2014/main" id="{3A019958-21F9-4DBE-A8BA-3DBB8B5FA594}"/>
            </a:ext>
          </a:extLst>
        </xdr:cNvPr>
        <xdr:cNvSpPr txBox="1">
          <a:spLocks noChangeArrowheads="1"/>
        </xdr:cNvSpPr>
      </xdr:nvSpPr>
      <xdr:spPr bwMode="auto">
        <a:xfrm flipV="1">
          <a:off x="3752850" y="3073654"/>
          <a:ext cx="2654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SORS and NBS.</a:t>
          </a:r>
          <a:endPar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3</xdr:col>
      <xdr:colOff>0</xdr:colOff>
      <xdr:row>3</xdr:row>
      <xdr:rowOff>2740279</xdr:rowOff>
    </xdr:from>
    <xdr:to>
      <xdr:col>3</xdr:col>
      <xdr:colOff>2654300</xdr:colOff>
      <xdr:row>4</xdr:row>
      <xdr:rowOff>3429</xdr:rowOff>
    </xdr:to>
    <xdr:sp macro="" textlink="">
      <xdr:nvSpPr>
        <xdr:cNvPr id="10" name="note_1">
          <a:extLst>
            <a:ext uri="{FF2B5EF4-FFF2-40B4-BE49-F238E27FC236}">
              <a16:creationId xmlns:a16="http://schemas.microsoft.com/office/drawing/2014/main" id="{4B7F4DF9-C0FE-464E-BCC5-0A740A3CA301}"/>
            </a:ext>
          </a:extLst>
        </xdr:cNvPr>
        <xdr:cNvSpPr txBox="1">
          <a:spLocks noChangeArrowheads="1"/>
        </xdr:cNvSpPr>
      </xdr:nvSpPr>
      <xdr:spPr bwMode="auto">
        <a:xfrm flipV="1">
          <a:off x="3752850" y="3197479"/>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lnSpc>
              <a:spcPct val="100000"/>
            </a:lnSpc>
            <a:spcBef>
              <a:spcPts val="0"/>
            </a:spcBef>
            <a:spcAft>
              <a:spcPts val="0"/>
            </a:spcAft>
          </a:pPr>
          <a:r>
            <a:rPr lang="sr-Cyrl-RS" sz="600" b="0" i="0" baseline="0">
              <a:effectLst/>
              <a:latin typeface="Arial" panose="020B0604020202020204" pitchFamily="34" charset="0"/>
              <a:ea typeface="+mn-ea"/>
              <a:cs typeface="Arial" pitchFamily="34" charset="0"/>
            </a:rPr>
            <a:t> </a:t>
          </a:r>
          <a:r>
            <a:rPr lang="sr-Latn-RS" sz="600" b="0" i="0" baseline="0">
              <a:effectLst/>
              <a:latin typeface="Arial" panose="020B0604020202020204" pitchFamily="34" charset="0"/>
              <a:ea typeface="+mn-ea"/>
              <a:cs typeface="Arial" pitchFamily="34" charset="0"/>
            </a:rPr>
            <a:t>*</a:t>
          </a:r>
          <a:r>
            <a:rPr lang="sr-Cyrl-RS" sz="600" b="0" i="0" baseline="0">
              <a:effectLst/>
              <a:latin typeface="Arial" panose="020B0604020202020204" pitchFamily="34" charset="0"/>
              <a:ea typeface="+mn-ea"/>
              <a:cs typeface="Arial" pitchFamily="34" charset="0"/>
            </a:rPr>
            <a:t> </a:t>
          </a:r>
          <a:r>
            <a:rPr lang="en-US" sz="600" b="0" i="0" baseline="0">
              <a:effectLst/>
              <a:latin typeface="Arial" panose="020B0604020202020204" pitchFamily="34" charset="0"/>
              <a:ea typeface="+mn-ea"/>
              <a:cs typeface="Arial" pitchFamily="34" charset="0"/>
            </a:rPr>
            <a:t>NBS estimate.</a:t>
          </a:r>
          <a:endParaRPr lang="sr-Cyrl-RS" sz="600" b="0" i="0" baseline="0">
            <a:effectLst/>
            <a:latin typeface="Arial" panose="020B0604020202020204" pitchFamily="34" charset="0"/>
            <a:ea typeface="+mn-ea"/>
            <a:cs typeface="Arial" pitchFamily="34" charset="0"/>
          </a:endParaRPr>
        </a:p>
      </xdr:txBody>
    </xdr:sp>
    <xdr:clientData/>
  </xdr:twoCellAnchor>
  <xdr:twoCellAnchor>
    <xdr:from>
      <xdr:col>3</xdr:col>
      <xdr:colOff>0</xdr:colOff>
      <xdr:row>3</xdr:row>
      <xdr:rowOff>263525</xdr:rowOff>
    </xdr:from>
    <xdr:to>
      <xdr:col>4</xdr:col>
      <xdr:colOff>73025</xdr:colOff>
      <xdr:row>3</xdr:row>
      <xdr:rowOff>2568829</xdr:rowOff>
    </xdr:to>
    <xdr:graphicFrame macro="">
      <xdr:nvGraphicFramePr>
        <xdr:cNvPr id="11" name="chart_1">
          <a:extLst>
            <a:ext uri="{FF2B5EF4-FFF2-40B4-BE49-F238E27FC236}">
              <a16:creationId xmlns:a16="http://schemas.microsoft.com/office/drawing/2014/main" id="{C6D52BDD-8AF4-40AF-9474-758DC8125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11</xdr:col>
      <xdr:colOff>238125</xdr:colOff>
      <xdr:row>3</xdr:row>
      <xdr:rowOff>149225</xdr:rowOff>
    </xdr:to>
    <xdr:sp macro="" textlink="">
      <xdr:nvSpPr>
        <xdr:cNvPr id="12" name="naslov_2" hidden="1">
          <a:extLst>
            <a:ext uri="{FF2B5EF4-FFF2-40B4-BE49-F238E27FC236}">
              <a16:creationId xmlns:a16="http://schemas.microsoft.com/office/drawing/2014/main" id="{70F12CB9-5E76-4DDE-B87C-6A8B8225CB48}"/>
            </a:ext>
          </a:extLst>
        </xdr:cNvPr>
        <xdr:cNvSpPr txBox="1">
          <a:spLocks noChangeArrowheads="1"/>
        </xdr:cNvSpPr>
      </xdr:nvSpPr>
      <xdr:spPr bwMode="auto">
        <a:xfrm>
          <a:off x="7620000" y="457200"/>
          <a:ext cx="3162300" cy="149225"/>
        </a:xfrm>
        <a:prstGeom prst="rect">
          <a:avLst/>
        </a:prstGeom>
        <a:noFill/>
        <a:ln w="9525">
          <a:noFill/>
          <a:miter lim="800000"/>
          <a:headEnd/>
          <a:tailEnd/>
        </a:ln>
      </xdr:spPr>
      <xdr:txBody>
        <a:bodyPr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V.0.2. </a:t>
          </a:r>
          <a:r>
            <a:rPr lang="sr-Cyrl-RS" sz="800" b="1" i="0" u="none" strike="noStrike" baseline="0">
              <a:solidFill>
                <a:srgbClr val="000000"/>
              </a:solidFill>
              <a:latin typeface="Arial" panose="020B0604020202020204" pitchFamily="34" charset="0"/>
              <a:cs typeface="Arial"/>
            </a:rPr>
            <a:t>Доприноси реалном расту БДП-</a:t>
          </a:r>
          <a:r>
            <a:rPr lang="sr-Latn-RS" sz="800" b="1" i="0" u="none" strike="noStrike" baseline="0">
              <a:solidFill>
                <a:srgbClr val="000000"/>
              </a:solidFill>
              <a:latin typeface="Arial" panose="020B0604020202020204" pitchFamily="34" charset="0"/>
              <a:cs typeface="Arial"/>
            </a:rPr>
            <a:t>a </a:t>
          </a:r>
          <a:endParaRPr lang="en-GB" sz="800" b="1" i="0">
            <a:latin typeface="Arial" panose="020B0604020202020204" pitchFamily="34" charset="0"/>
          </a:endParaRPr>
        </a:p>
      </xdr:txBody>
    </xdr:sp>
    <xdr:clientData/>
  </xdr:twoCellAnchor>
  <xdr:twoCellAnchor>
    <xdr:from>
      <xdr:col>7</xdr:col>
      <xdr:colOff>0</xdr:colOff>
      <xdr:row>3</xdr:row>
      <xdr:rowOff>149225</xdr:rowOff>
    </xdr:from>
    <xdr:to>
      <xdr:col>11</xdr:col>
      <xdr:colOff>238125</xdr:colOff>
      <xdr:row>3</xdr:row>
      <xdr:rowOff>263525</xdr:rowOff>
    </xdr:to>
    <xdr:sp macro="" textlink="">
      <xdr:nvSpPr>
        <xdr:cNvPr id="13" name="mera_2" hidden="1">
          <a:extLst>
            <a:ext uri="{FF2B5EF4-FFF2-40B4-BE49-F238E27FC236}">
              <a16:creationId xmlns:a16="http://schemas.microsoft.com/office/drawing/2014/main" id="{E8300FDF-1250-4066-9485-620F101033F2}"/>
            </a:ext>
          </a:extLst>
        </xdr:cNvPr>
        <xdr:cNvSpPr txBox="1">
          <a:spLocks noChangeArrowheads="1"/>
        </xdr:cNvSpPr>
      </xdr:nvSpPr>
      <xdr:spPr bwMode="auto">
        <a:xfrm>
          <a:off x="7620000" y="606425"/>
          <a:ext cx="3162300" cy="114300"/>
        </a:xfrm>
        <a:prstGeom prst="rect">
          <a:avLst/>
        </a:prstGeom>
        <a:noFill/>
        <a:ln>
          <a:noFill/>
        </a:ln>
        <a:extLst/>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(у п.п.)</a:t>
          </a:r>
        </a:p>
      </xdr:txBody>
    </xdr:sp>
    <xdr:clientData/>
  </xdr:twoCellAnchor>
  <xdr:twoCellAnchor>
    <xdr:from>
      <xdr:col>7</xdr:col>
      <xdr:colOff>0</xdr:colOff>
      <xdr:row>3</xdr:row>
      <xdr:rowOff>2616454</xdr:rowOff>
    </xdr:from>
    <xdr:to>
      <xdr:col>11</xdr:col>
      <xdr:colOff>238125</xdr:colOff>
      <xdr:row>3</xdr:row>
      <xdr:rowOff>2711704</xdr:rowOff>
    </xdr:to>
    <xdr:sp macro="" textlink="">
      <xdr:nvSpPr>
        <xdr:cNvPr id="14" name="izvor_2" hidden="1">
          <a:extLst>
            <a:ext uri="{FF2B5EF4-FFF2-40B4-BE49-F238E27FC236}">
              <a16:creationId xmlns:a16="http://schemas.microsoft.com/office/drawing/2014/main" id="{B8E67B76-2C44-45C7-A18B-8CEAE30B21BF}"/>
            </a:ext>
          </a:extLst>
        </xdr:cNvPr>
        <xdr:cNvSpPr txBox="1">
          <a:spLocks noChangeArrowheads="1"/>
        </xdr:cNvSpPr>
      </xdr:nvSpPr>
      <xdr:spPr bwMode="auto">
        <a:xfrm>
          <a:off x="7620000" y="3073654"/>
          <a:ext cx="3162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РЗС и НБС.</a:t>
          </a:r>
        </a:p>
      </xdr:txBody>
    </xdr:sp>
    <xdr:clientData/>
  </xdr:twoCellAnchor>
  <xdr:twoCellAnchor>
    <xdr:from>
      <xdr:col>7</xdr:col>
      <xdr:colOff>0</xdr:colOff>
      <xdr:row>3</xdr:row>
      <xdr:rowOff>2740279</xdr:rowOff>
    </xdr:from>
    <xdr:to>
      <xdr:col>11</xdr:col>
      <xdr:colOff>238125</xdr:colOff>
      <xdr:row>4</xdr:row>
      <xdr:rowOff>3429</xdr:rowOff>
    </xdr:to>
    <xdr:sp macro="" textlink="">
      <xdr:nvSpPr>
        <xdr:cNvPr id="15" name="napomena_2" hidden="1">
          <a:extLst>
            <a:ext uri="{FF2B5EF4-FFF2-40B4-BE49-F238E27FC236}">
              <a16:creationId xmlns:a16="http://schemas.microsoft.com/office/drawing/2014/main" id="{C300F6F9-16DD-40E2-83A8-E7F4EDC21803}"/>
            </a:ext>
          </a:extLst>
        </xdr:cNvPr>
        <xdr:cNvSpPr txBox="1">
          <a:spLocks noChangeArrowheads="1"/>
        </xdr:cNvSpPr>
      </xdr:nvSpPr>
      <xdr:spPr bwMode="auto">
        <a:xfrm>
          <a:off x="7620000" y="3197479"/>
          <a:ext cx="3162300" cy="120650"/>
        </a:xfrm>
        <a:prstGeom prst="rect">
          <a:avLst/>
        </a:prstGeom>
        <a:noFill/>
        <a:ln>
          <a:noFill/>
        </a:ln>
        <a:extLst/>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a:t>
          </a:r>
          <a:r>
            <a:rPr lang="sr-Latn-RS" sz="600" b="0" i="0" u="none" strike="noStrike" baseline="0">
              <a:solidFill>
                <a:srgbClr val="000000"/>
              </a:solidFill>
              <a:latin typeface="Arial" panose="020B0604020202020204" pitchFamily="34" charset="0"/>
              <a:cs typeface="Arial"/>
            </a:rPr>
            <a:t>*</a:t>
          </a:r>
          <a:r>
            <a:rPr lang="sr-Cyrl-RS" sz="600" b="0" i="0" u="none" strike="noStrike" baseline="0">
              <a:solidFill>
                <a:srgbClr val="000000"/>
              </a:solidFill>
              <a:latin typeface="Arial" panose="020B0604020202020204" pitchFamily="34" charset="0"/>
              <a:cs typeface="Arial"/>
            </a:rPr>
            <a:t> Процена </a:t>
          </a:r>
          <a:r>
            <a:rPr lang="sr-Latn-RS" sz="600" b="0" i="0" u="none" strike="noStrike" baseline="0">
              <a:solidFill>
                <a:srgbClr val="000000"/>
              </a:solidFill>
              <a:latin typeface="Arial" panose="020B0604020202020204" pitchFamily="34" charset="0"/>
              <a:cs typeface="Arial"/>
            </a:rPr>
            <a:t> </a:t>
          </a:r>
          <a:r>
            <a:rPr lang="sr-Cyrl-RS" sz="600" b="0" i="0" u="none" strike="noStrike" baseline="0">
              <a:solidFill>
                <a:srgbClr val="000000"/>
              </a:solidFill>
              <a:latin typeface="Arial" panose="020B0604020202020204" pitchFamily="34" charset="0"/>
              <a:cs typeface="Arial"/>
            </a:rPr>
            <a:t>НБС. </a:t>
          </a:r>
          <a:endParaRPr lang="sr-Cyrl-RS" sz="600">
            <a:latin typeface="Arial" panose="020B0604020202020204" pitchFamily="34" charset="0"/>
          </a:endParaRPr>
        </a:p>
      </xdr:txBody>
    </xdr:sp>
    <xdr:clientData/>
  </xdr:twoCellAnchor>
  <xdr:twoCellAnchor>
    <xdr:from>
      <xdr:col>7</xdr:col>
      <xdr:colOff>0</xdr:colOff>
      <xdr:row>3</xdr:row>
      <xdr:rowOff>263525</xdr:rowOff>
    </xdr:from>
    <xdr:to>
      <xdr:col>11</xdr:col>
      <xdr:colOff>314325</xdr:colOff>
      <xdr:row>3</xdr:row>
      <xdr:rowOff>2568829</xdr:rowOff>
    </xdr:to>
    <xdr:graphicFrame macro="">
      <xdr:nvGraphicFramePr>
        <xdr:cNvPr id="16" name="graf_2" hidden="1">
          <a:extLst>
            <a:ext uri="{FF2B5EF4-FFF2-40B4-BE49-F238E27FC236}">
              <a16:creationId xmlns:a16="http://schemas.microsoft.com/office/drawing/2014/main" id="{5464E6BB-B305-42E7-A9CC-514EA4056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7" name="label_2" hidden="1">
          <a:extLst>
            <a:ext uri="{FF2B5EF4-FFF2-40B4-BE49-F238E27FC236}">
              <a16:creationId xmlns:a16="http://schemas.microsoft.com/office/drawing/2014/main" id="{70BEC4A1-B8EB-48AF-BA7A-595D49AB6A3F}"/>
            </a:ext>
          </a:extLst>
        </xdr:cNvPr>
        <xdr:cNvSpPr txBox="1">
          <a:spLocks noChangeArrowheads="1"/>
        </xdr:cNvSpPr>
      </xdr:nvSpPr>
      <xdr:spPr bwMode="auto">
        <a:xfrm>
          <a:off x="11258550" y="457200"/>
          <a:ext cx="3162300" cy="149225"/>
        </a:xfrm>
        <a:prstGeom prst="rect">
          <a:avLst/>
        </a:prstGeom>
        <a:noFill/>
        <a:ln w="9525">
          <a:noFill/>
          <a:miter lim="800000"/>
          <a:headEnd/>
          <a:tailEnd/>
        </a:ln>
      </xdr:spPr>
      <xdr:txBody>
        <a:bodyPr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V.0.2</a:t>
          </a:r>
          <a:r>
            <a:rPr lang="sr-Latn-RS" sz="800" b="1" i="0" u="none" strike="noStrike" baseline="0">
              <a:solidFill>
                <a:srgbClr val="000000"/>
              </a:solidFill>
              <a:latin typeface="Arial" panose="020B0604020202020204" pitchFamily="34" charset="0"/>
              <a:cs typeface="Arial"/>
            </a:rPr>
            <a:t> Contributions to real GDP growth</a:t>
          </a:r>
          <a:endParaRPr lang="sr-Cyrl-R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149225</xdr:rowOff>
    </xdr:from>
    <xdr:to>
      <xdr:col>16</xdr:col>
      <xdr:colOff>304800</xdr:colOff>
      <xdr:row>3</xdr:row>
      <xdr:rowOff>263525</xdr:rowOff>
    </xdr:to>
    <xdr:sp macro="" textlink="">
      <xdr:nvSpPr>
        <xdr:cNvPr id="18" name="measure_2" hidden="1">
          <a:extLst>
            <a:ext uri="{FF2B5EF4-FFF2-40B4-BE49-F238E27FC236}">
              <a16:creationId xmlns:a16="http://schemas.microsoft.com/office/drawing/2014/main" id="{79C5DAF5-7F7D-4F24-AA34-F23EA0D5756F}"/>
            </a:ext>
          </a:extLst>
        </xdr:cNvPr>
        <xdr:cNvSpPr txBox="1">
          <a:spLocks noChangeArrowheads="1"/>
        </xdr:cNvSpPr>
      </xdr:nvSpPr>
      <xdr:spPr bwMode="auto">
        <a:xfrm>
          <a:off x="11258550" y="606425"/>
          <a:ext cx="3162300" cy="114300"/>
        </a:xfrm>
        <a:prstGeom prst="rect">
          <a:avLst/>
        </a:prstGeom>
        <a:noFill/>
        <a:ln>
          <a:noFill/>
        </a:ln>
        <a:extLst/>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r>
            <a:rPr kumimoji="0" lang="sr-Latn-RS"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in pp</a:t>
          </a:r>
          <a:r>
            <a:rPr kumimoji="0" lang="sr-Cyrl-CS"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2616454</xdr:rowOff>
    </xdr:from>
    <xdr:to>
      <xdr:col>16</xdr:col>
      <xdr:colOff>304800</xdr:colOff>
      <xdr:row>3</xdr:row>
      <xdr:rowOff>2711704</xdr:rowOff>
    </xdr:to>
    <xdr:sp macro="" textlink="">
      <xdr:nvSpPr>
        <xdr:cNvPr id="19" name="source_2" hidden="1">
          <a:extLst>
            <a:ext uri="{FF2B5EF4-FFF2-40B4-BE49-F238E27FC236}">
              <a16:creationId xmlns:a16="http://schemas.microsoft.com/office/drawing/2014/main" id="{605D7455-7009-4AE2-9D3A-EA876DA382C7}"/>
            </a:ext>
          </a:extLst>
        </xdr:cNvPr>
        <xdr:cNvSpPr txBox="1">
          <a:spLocks noChangeArrowheads="1"/>
        </xdr:cNvSpPr>
      </xdr:nvSpPr>
      <xdr:spPr bwMode="auto">
        <a:xfrm flipV="1">
          <a:off x="11258550" y="3073654"/>
          <a:ext cx="3162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SORS and NBS.</a:t>
          </a:r>
          <a:endPar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12</xdr:col>
      <xdr:colOff>0</xdr:colOff>
      <xdr:row>3</xdr:row>
      <xdr:rowOff>2740279</xdr:rowOff>
    </xdr:from>
    <xdr:to>
      <xdr:col>16</xdr:col>
      <xdr:colOff>304800</xdr:colOff>
      <xdr:row>4</xdr:row>
      <xdr:rowOff>3429</xdr:rowOff>
    </xdr:to>
    <xdr:sp macro="" textlink="">
      <xdr:nvSpPr>
        <xdr:cNvPr id="20" name="note_2" hidden="1">
          <a:extLst>
            <a:ext uri="{FF2B5EF4-FFF2-40B4-BE49-F238E27FC236}">
              <a16:creationId xmlns:a16="http://schemas.microsoft.com/office/drawing/2014/main" id="{A1205FDF-7AD9-46BE-9A2D-57DEAB51F399}"/>
            </a:ext>
          </a:extLst>
        </xdr:cNvPr>
        <xdr:cNvSpPr txBox="1">
          <a:spLocks noChangeArrowheads="1"/>
        </xdr:cNvSpPr>
      </xdr:nvSpPr>
      <xdr:spPr bwMode="auto">
        <a:xfrm flipV="1">
          <a:off x="11258550" y="3197479"/>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lnSpc>
              <a:spcPct val="100000"/>
            </a:lnSpc>
            <a:spcBef>
              <a:spcPts val="0"/>
            </a:spcBef>
            <a:spcAft>
              <a:spcPts val="0"/>
            </a:spcAft>
          </a:pPr>
          <a:r>
            <a:rPr lang="sr-Cyrl-RS" sz="600" b="0" i="0" baseline="0">
              <a:effectLst/>
              <a:latin typeface="Arial" panose="020B0604020202020204" pitchFamily="34" charset="0"/>
              <a:ea typeface="+mn-ea"/>
              <a:cs typeface="Arial" pitchFamily="34" charset="0"/>
            </a:rPr>
            <a:t> </a:t>
          </a:r>
          <a:r>
            <a:rPr lang="sr-Latn-RS" sz="600" b="0" i="0" baseline="0">
              <a:effectLst/>
              <a:latin typeface="Arial" panose="020B0604020202020204" pitchFamily="34" charset="0"/>
              <a:ea typeface="+mn-ea"/>
              <a:cs typeface="Arial" pitchFamily="34" charset="0"/>
            </a:rPr>
            <a:t>*</a:t>
          </a:r>
          <a:r>
            <a:rPr lang="sr-Cyrl-RS" sz="600" b="0" i="0" baseline="0">
              <a:effectLst/>
              <a:latin typeface="Arial" panose="020B0604020202020204" pitchFamily="34" charset="0"/>
              <a:ea typeface="+mn-ea"/>
              <a:cs typeface="Arial" pitchFamily="34" charset="0"/>
            </a:rPr>
            <a:t> </a:t>
          </a:r>
          <a:r>
            <a:rPr lang="en-US" sz="600" b="0" i="0" baseline="0">
              <a:effectLst/>
              <a:latin typeface="Arial" panose="020B0604020202020204" pitchFamily="34" charset="0"/>
              <a:ea typeface="+mn-ea"/>
              <a:cs typeface="Arial" pitchFamily="34" charset="0"/>
            </a:rPr>
            <a:t>NBS estimate.</a:t>
          </a:r>
          <a:endParaRPr lang="sr-Cyrl-RS" sz="600" b="0" i="0" baseline="0">
            <a:effectLst/>
            <a:latin typeface="Arial" panose="020B0604020202020204" pitchFamily="34" charset="0"/>
            <a:ea typeface="+mn-ea"/>
            <a:cs typeface="Arial" pitchFamily="34" charset="0"/>
          </a:endParaRPr>
        </a:p>
      </xdr:txBody>
    </xdr:sp>
    <xdr:clientData/>
  </xdr:twoCellAnchor>
  <xdr:twoCellAnchor>
    <xdr:from>
      <xdr:col>12</xdr:col>
      <xdr:colOff>0</xdr:colOff>
      <xdr:row>3</xdr:row>
      <xdr:rowOff>263525</xdr:rowOff>
    </xdr:from>
    <xdr:to>
      <xdr:col>16</xdr:col>
      <xdr:colOff>381000</xdr:colOff>
      <xdr:row>3</xdr:row>
      <xdr:rowOff>2568829</xdr:rowOff>
    </xdr:to>
    <xdr:graphicFrame macro="">
      <xdr:nvGraphicFramePr>
        <xdr:cNvPr id="21" name="chart_2" hidden="1">
          <a:extLst>
            <a:ext uri="{FF2B5EF4-FFF2-40B4-BE49-F238E27FC236}">
              <a16:creationId xmlns:a16="http://schemas.microsoft.com/office/drawing/2014/main" id="{1895FC2B-63F0-4BC6-AD82-7686FCC38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1390650</xdr:colOff>
      <xdr:row>3</xdr:row>
      <xdr:rowOff>361950</xdr:rowOff>
    </xdr:from>
    <xdr:to>
      <xdr:col>1</xdr:col>
      <xdr:colOff>1400176</xdr:colOff>
      <xdr:row>3</xdr:row>
      <xdr:rowOff>1809750</xdr:rowOff>
    </xdr:to>
    <xdr:cxnSp macro="">
      <xdr:nvCxnSpPr>
        <xdr:cNvPr id="22" name="Straight Connector 21">
          <a:extLst>
            <a:ext uri="{FF2B5EF4-FFF2-40B4-BE49-F238E27FC236}">
              <a16:creationId xmlns:a16="http://schemas.microsoft.com/office/drawing/2014/main" id="{561D2133-2541-4823-A8A0-35D97E7CD2B7}"/>
            </a:ext>
          </a:extLst>
        </xdr:cNvPr>
        <xdr:cNvCxnSpPr/>
      </xdr:nvCxnSpPr>
      <xdr:spPr>
        <a:xfrm>
          <a:off x="1771650" y="819150"/>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1419225</xdr:colOff>
      <xdr:row>3</xdr:row>
      <xdr:rowOff>352425</xdr:rowOff>
    </xdr:from>
    <xdr:to>
      <xdr:col>3</xdr:col>
      <xdr:colOff>1428751</xdr:colOff>
      <xdr:row>3</xdr:row>
      <xdr:rowOff>1800225</xdr:rowOff>
    </xdr:to>
    <xdr:cxnSp macro="">
      <xdr:nvCxnSpPr>
        <xdr:cNvPr id="23" name="Straight Connector 22">
          <a:extLst>
            <a:ext uri="{FF2B5EF4-FFF2-40B4-BE49-F238E27FC236}">
              <a16:creationId xmlns:a16="http://schemas.microsoft.com/office/drawing/2014/main" id="{E59F587B-D945-4138-9005-DAEE9870BE45}"/>
            </a:ext>
          </a:extLst>
        </xdr:cNvPr>
        <xdr:cNvCxnSpPr/>
      </xdr:nvCxnSpPr>
      <xdr:spPr>
        <a:xfrm>
          <a:off x="5172075" y="809625"/>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0.36591</cdr:x>
      <cdr:y>0.04445</cdr:y>
    </cdr:from>
    <cdr:to>
      <cdr:x>0.36977</cdr:x>
      <cdr:y>0.71372</cdr:y>
    </cdr:to>
    <cdr:cxnSp macro="">
      <cdr:nvCxnSpPr>
        <cdr:cNvPr id="3" name="Straight Connector 2">
          <a:extLst xmlns:a="http://schemas.openxmlformats.org/drawingml/2006/main">
            <a:ext uri="{FF2B5EF4-FFF2-40B4-BE49-F238E27FC236}">
              <a16:creationId xmlns:a16="http://schemas.microsoft.com/office/drawing/2014/main" id="{476B1D2D-7139-4190-A199-DA64AA9A0292}"/>
            </a:ext>
          </a:extLst>
        </cdr:cNvPr>
        <cdr:cNvCxnSpPr/>
      </cdr:nvCxnSpPr>
      <cdr:spPr>
        <a:xfrm xmlns:a="http://schemas.openxmlformats.org/drawingml/2006/main">
          <a:off x="1000125" y="95704"/>
          <a:ext cx="10538" cy="1441003"/>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0.66628</cdr:x>
      <cdr:y>0.04129</cdr:y>
    </cdr:from>
    <cdr:to>
      <cdr:x>0.66628</cdr:x>
      <cdr:y>0.72256</cdr:y>
    </cdr:to>
    <cdr:cxnSp macro="">
      <cdr:nvCxnSpPr>
        <cdr:cNvPr id="4" name="Straight Connector 3">
          <a:extLst xmlns:a="http://schemas.openxmlformats.org/drawingml/2006/main">
            <a:ext uri="{FF2B5EF4-FFF2-40B4-BE49-F238E27FC236}">
              <a16:creationId xmlns:a16="http://schemas.microsoft.com/office/drawing/2014/main" id="{35F754D4-0958-41D5-912B-08B17FF6565C}"/>
            </a:ext>
          </a:extLst>
        </cdr:cNvPr>
        <cdr:cNvCxnSpPr/>
      </cdr:nvCxnSpPr>
      <cdr:spPr>
        <a:xfrm xmlns:a="http://schemas.openxmlformats.org/drawingml/2006/main">
          <a:off x="1819275" y="88900"/>
          <a:ext cx="0" cy="1466850"/>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380999</xdr:colOff>
      <xdr:row>3</xdr:row>
      <xdr:rowOff>6808</xdr:rowOff>
    </xdr:from>
    <xdr:to>
      <xdr:col>1</xdr:col>
      <xdr:colOff>2626179</xdr:colOff>
      <xdr:row>3</xdr:row>
      <xdr:rowOff>415022</xdr:rowOff>
    </xdr:to>
    <xdr:sp macro="" textlink="">
      <xdr:nvSpPr>
        <xdr:cNvPr id="2" name="naslov_1">
          <a:extLst>
            <a:ext uri="{FF2B5EF4-FFF2-40B4-BE49-F238E27FC236}">
              <a16:creationId xmlns:a16="http://schemas.microsoft.com/office/drawing/2014/main" id="{9194025A-A551-4000-BEA6-06C41C1B6E66}"/>
            </a:ext>
          </a:extLst>
        </xdr:cNvPr>
        <xdr:cNvSpPr txBox="1">
          <a:spLocks noChangeArrowheads="1"/>
        </xdr:cNvSpPr>
      </xdr:nvSpPr>
      <xdr:spPr bwMode="auto">
        <a:xfrm>
          <a:off x="380999" y="464008"/>
          <a:ext cx="2626180" cy="408214"/>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O.2.2. </a:t>
          </a:r>
          <a:r>
            <a:rPr lang="sr-Cyrl-RS" sz="800" b="1" i="0" u="none" strike="noStrike" baseline="0">
              <a:solidFill>
                <a:srgbClr val="000000"/>
              </a:solidFill>
              <a:latin typeface="Arial" panose="020B0604020202020204" pitchFamily="34" charset="0"/>
              <a:cs typeface="Arial"/>
            </a:rPr>
            <a:t>Новоодобрени кредити </a:t>
          </a:r>
          <a:r>
            <a:rPr kumimoji="0" lang="sr-Cyrl-RS" sz="800" b="1" i="0" u="none" strike="noStrike" kern="0" cap="none" spc="0" normalizeH="0" baseline="0" noProof="0">
              <a:ln>
                <a:noFill/>
              </a:ln>
              <a:solidFill>
                <a:srgbClr val="000000"/>
              </a:solidFill>
              <a:effectLst/>
              <a:uLnTx/>
              <a:uFillTx/>
              <a:latin typeface="Arial" panose="020B0604020202020204" pitchFamily="34" charset="0"/>
              <a:ea typeface="+mn-ea"/>
              <a:cs typeface="Arial"/>
            </a:rPr>
            <a:t>микропредузећима, малим и средњим предузећима</a:t>
          </a:r>
          <a:r>
            <a:rPr lang="sr-Cyrl-RS" sz="800" b="1" i="0" u="none" strike="noStrike" baseline="0">
              <a:solidFill>
                <a:srgbClr val="000000"/>
              </a:solidFill>
              <a:latin typeface="Arial" panose="020B0604020202020204" pitchFamily="34" charset="0"/>
              <a:cs typeface="Arial"/>
            </a:rPr>
            <a:t> током Т2</a:t>
          </a:r>
          <a:r>
            <a:rPr lang="sr-Latn-RS" sz="800" b="1" i="0" u="none" strike="noStrike" baseline="0">
              <a:solidFill>
                <a:srgbClr val="000000"/>
              </a:solidFill>
              <a:latin typeface="Arial" panose="020B0604020202020204" pitchFamily="34" charset="0"/>
              <a:cs typeface="Arial"/>
            </a:rPr>
            <a:t> 2020.</a:t>
          </a:r>
          <a:endParaRPr lang="sr-Cyrl-R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1</xdr:col>
      <xdr:colOff>0</xdr:colOff>
      <xdr:row>3</xdr:row>
      <xdr:rowOff>388715</xdr:rowOff>
    </xdr:from>
    <xdr:to>
      <xdr:col>1</xdr:col>
      <xdr:colOff>2654300</xdr:colOff>
      <xdr:row>3</xdr:row>
      <xdr:rowOff>560165</xdr:rowOff>
    </xdr:to>
    <xdr:sp macro="" textlink="">
      <xdr:nvSpPr>
        <xdr:cNvPr id="3" name="mera_1">
          <a:extLst>
            <a:ext uri="{FF2B5EF4-FFF2-40B4-BE49-F238E27FC236}">
              <a16:creationId xmlns:a16="http://schemas.microsoft.com/office/drawing/2014/main" id="{4FB892CF-FCAE-423A-A8F4-AAA322A26E6D}"/>
            </a:ext>
          </a:extLst>
        </xdr:cNvPr>
        <xdr:cNvSpPr txBox="1">
          <a:spLocks noChangeArrowheads="1"/>
        </xdr:cNvSpPr>
      </xdr:nvSpPr>
      <xdr:spPr bwMode="auto">
        <a:xfrm>
          <a:off x="381000" y="845915"/>
          <a:ext cx="2654300" cy="17145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(у млрд </a:t>
          </a:r>
          <a:r>
            <a:rPr lang="sr-Latn-RS" sz="600" b="0" i="0" u="none" strike="noStrike" baseline="0">
              <a:solidFill>
                <a:srgbClr val="000000"/>
              </a:solidFill>
              <a:latin typeface="Arial" panose="020B0604020202020204" pitchFamily="34" charset="0"/>
              <a:cs typeface="Arial"/>
            </a:rPr>
            <a:t>RSD</a:t>
          </a:r>
          <a:r>
            <a:rPr lang="sr-Cyrl-RS" sz="600" b="0" i="0" u="none" strike="noStrike" baseline="0">
              <a:solidFill>
                <a:srgbClr val="000000"/>
              </a:solidFill>
              <a:latin typeface="Arial" panose="020B0604020202020204" pitchFamily="34" charset="0"/>
              <a:cs typeface="Arial"/>
            </a:rPr>
            <a:t>)                                           </a:t>
          </a:r>
          <a:r>
            <a:rPr lang="sr-Latn-RS" sz="600" b="0" i="0" u="none" strike="noStrike" baseline="0">
              <a:solidFill>
                <a:srgbClr val="000000"/>
              </a:solidFill>
              <a:latin typeface="Arial" panose="020B0604020202020204" pitchFamily="34" charset="0"/>
              <a:cs typeface="Arial"/>
            </a:rPr>
            <a:t>                 </a:t>
          </a:r>
          <a:r>
            <a:rPr lang="sr-Cyrl-RS" sz="600" b="0" i="0" u="none" strike="noStrike" baseline="0">
              <a:solidFill>
                <a:srgbClr val="000000"/>
              </a:solidFill>
              <a:latin typeface="Arial" panose="020B0604020202020204" pitchFamily="34" charset="0"/>
              <a:cs typeface="Arial"/>
            </a:rPr>
            <a:t>                               (у %)</a:t>
          </a:r>
        </a:p>
      </xdr:txBody>
    </xdr:sp>
    <xdr:clientData fLocksWithSheet="0"/>
  </xdr:twoCellAnchor>
  <xdr:twoCellAnchor>
    <xdr:from>
      <xdr:col>1</xdr:col>
      <xdr:colOff>6803</xdr:colOff>
      <xdr:row>3</xdr:row>
      <xdr:rowOff>2665386</xdr:rowOff>
    </xdr:from>
    <xdr:to>
      <xdr:col>2</xdr:col>
      <xdr:colOff>907</xdr:colOff>
      <xdr:row>4</xdr:row>
      <xdr:rowOff>80936</xdr:rowOff>
    </xdr:to>
    <xdr:sp macro="" textlink="">
      <xdr:nvSpPr>
        <xdr:cNvPr id="4" name="izvor_1">
          <a:extLst>
            <a:ext uri="{FF2B5EF4-FFF2-40B4-BE49-F238E27FC236}">
              <a16:creationId xmlns:a16="http://schemas.microsoft.com/office/drawing/2014/main" id="{F6EC067E-151A-418D-A473-73B343F3DA36}"/>
            </a:ext>
          </a:extLst>
        </xdr:cNvPr>
        <xdr:cNvSpPr txBox="1">
          <a:spLocks noChangeArrowheads="1"/>
        </xdr:cNvSpPr>
      </xdr:nvSpPr>
      <xdr:spPr bwMode="auto">
        <a:xfrm flipV="1">
          <a:off x="387803" y="3122586"/>
          <a:ext cx="2651579" cy="206375"/>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НБС.</a:t>
          </a:r>
        </a:p>
      </xdr:txBody>
    </xdr:sp>
    <xdr:clientData/>
  </xdr:twoCellAnchor>
  <xdr:twoCellAnchor>
    <xdr:from>
      <xdr:col>0</xdr:col>
      <xdr:colOff>374198</xdr:colOff>
      <xdr:row>3</xdr:row>
      <xdr:rowOff>482599</xdr:rowOff>
    </xdr:from>
    <xdr:to>
      <xdr:col>2</xdr:col>
      <xdr:colOff>66223</xdr:colOff>
      <xdr:row>3</xdr:row>
      <xdr:rowOff>2638171</xdr:rowOff>
    </xdr:to>
    <xdr:graphicFrame macro="">
      <xdr:nvGraphicFramePr>
        <xdr:cNvPr id="5" name="graf_1">
          <a:extLst>
            <a:ext uri="{FF2B5EF4-FFF2-40B4-BE49-F238E27FC236}">
              <a16:creationId xmlns:a16="http://schemas.microsoft.com/office/drawing/2014/main" id="{495FADCC-D8A8-4BBB-BB04-CB317F60E4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1040945</xdr:colOff>
      <xdr:row>3</xdr:row>
      <xdr:rowOff>0</xdr:rowOff>
    </xdr:from>
    <xdr:to>
      <xdr:col>4</xdr:col>
      <xdr:colOff>40821</xdr:colOff>
      <xdr:row>3</xdr:row>
      <xdr:rowOff>276225</xdr:rowOff>
    </xdr:to>
    <xdr:sp macro="" textlink="">
      <xdr:nvSpPr>
        <xdr:cNvPr id="6" name="label_1">
          <a:extLst>
            <a:ext uri="{FF2B5EF4-FFF2-40B4-BE49-F238E27FC236}">
              <a16:creationId xmlns:a16="http://schemas.microsoft.com/office/drawing/2014/main" id="{12BCC3D7-F862-47FD-AB59-FFAEF20DF434}"/>
            </a:ext>
          </a:extLst>
        </xdr:cNvPr>
        <xdr:cNvSpPr txBox="1">
          <a:spLocks noChangeArrowheads="1"/>
        </xdr:cNvSpPr>
      </xdr:nvSpPr>
      <xdr:spPr bwMode="auto">
        <a:xfrm>
          <a:off x="4079420" y="457200"/>
          <a:ext cx="2705101" cy="276225"/>
        </a:xfrm>
        <a:prstGeom prst="rect">
          <a:avLst/>
        </a:prstGeom>
        <a:noFill/>
        <a:ln w="9525">
          <a:noFill/>
          <a:miter lim="800000"/>
          <a:headEnd/>
          <a:tailEnd/>
        </a:ln>
      </xdr:spPr>
      <xdr:txBody>
        <a:bodyPr vertOverflow="clip" wrap="square" lIns="36000" tIns="0" rIns="0" bIns="0" anchor="b" anchorCtr="0" upright="1">
          <a:noAutofit/>
        </a:bodyPr>
        <a:lstStyle/>
        <a:p>
          <a:pPr marL="0" indent="0"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ea typeface="+mn-ea"/>
              <a:cs typeface="Arial"/>
            </a:rPr>
            <a:t>Chart </a:t>
          </a:r>
          <a:r>
            <a:rPr lang="sr-Latn-RS" sz="800" b="0" i="0" u="none" strike="noStrike" baseline="0">
              <a:solidFill>
                <a:srgbClr val="000000"/>
              </a:solidFill>
              <a:latin typeface="Arial" panose="020B0604020202020204" pitchFamily="34" charset="0"/>
              <a:ea typeface="+mn-ea"/>
              <a:cs typeface="Arial"/>
            </a:rPr>
            <a:t>O.2.2</a:t>
          </a:r>
          <a:r>
            <a:rPr lang="en-US" sz="800" b="0" i="0" u="none" strike="noStrike" baseline="0">
              <a:solidFill>
                <a:srgbClr val="000000"/>
              </a:solidFill>
              <a:latin typeface="Arial" panose="020B0604020202020204" pitchFamily="34" charset="0"/>
              <a:ea typeface="+mn-ea"/>
              <a:cs typeface="Arial"/>
            </a:rPr>
            <a:t> </a:t>
          </a:r>
          <a:r>
            <a:rPr lang="sr-Latn-RS" sz="800" b="1" i="0" u="none" strike="noStrike" baseline="0">
              <a:solidFill>
                <a:srgbClr val="000000"/>
              </a:solidFill>
              <a:latin typeface="Arial" panose="020B0604020202020204" pitchFamily="34" charset="0"/>
              <a:ea typeface="+mn-ea"/>
              <a:cs typeface="Arial"/>
            </a:rPr>
            <a:t>New loans to micro, small and medium-sized enterprises in Q2</a:t>
          </a:r>
          <a:r>
            <a:rPr lang="sr-Cyrl-RS" sz="800" b="1" i="0" u="none" strike="noStrike" baseline="0">
              <a:solidFill>
                <a:srgbClr val="000000"/>
              </a:solidFill>
              <a:latin typeface="Arial" panose="020B0604020202020204" pitchFamily="34" charset="0"/>
              <a:ea typeface="+mn-ea"/>
              <a:cs typeface="Arial"/>
            </a:rPr>
            <a:t> 2020</a:t>
          </a:r>
        </a:p>
      </xdr:txBody>
    </xdr:sp>
    <xdr:clientData fLocksWithSheet="0"/>
  </xdr:twoCellAnchor>
  <xdr:twoCellAnchor>
    <xdr:from>
      <xdr:col>3</xdr:col>
      <xdr:colOff>0</xdr:colOff>
      <xdr:row>3</xdr:row>
      <xdr:rowOff>316598</xdr:rowOff>
    </xdr:from>
    <xdr:to>
      <xdr:col>3</xdr:col>
      <xdr:colOff>2654300</xdr:colOff>
      <xdr:row>3</xdr:row>
      <xdr:rowOff>488048</xdr:rowOff>
    </xdr:to>
    <xdr:sp macro="" textlink="">
      <xdr:nvSpPr>
        <xdr:cNvPr id="7" name="measure_1">
          <a:extLst>
            <a:ext uri="{FF2B5EF4-FFF2-40B4-BE49-F238E27FC236}">
              <a16:creationId xmlns:a16="http://schemas.microsoft.com/office/drawing/2014/main" id="{EEE59959-46A3-4528-B62B-69E940950A3C}"/>
            </a:ext>
          </a:extLst>
        </xdr:cNvPr>
        <xdr:cNvSpPr txBox="1">
          <a:spLocks noChangeArrowheads="1"/>
        </xdr:cNvSpPr>
      </xdr:nvSpPr>
      <xdr:spPr bwMode="auto">
        <a:xfrm>
          <a:off x="4086225" y="773798"/>
          <a:ext cx="2654300" cy="17145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Latn-RS" sz="600" b="0" i="0" u="none" strike="noStrike" baseline="0">
              <a:solidFill>
                <a:sysClr val="windowText" lastClr="000000"/>
              </a:solidFill>
              <a:latin typeface="Arial" panose="020B0604020202020204" pitchFamily="34" charset="0"/>
              <a:cs typeface="Arial"/>
            </a:rPr>
            <a:t>(in RSD bn)                                                                                              (in</a:t>
          </a:r>
          <a:r>
            <a:rPr lang="sr-Cyrl-RS" sz="600" b="0" i="0" u="none" strike="noStrike" baseline="0">
              <a:solidFill>
                <a:sysClr val="windowText" lastClr="000000"/>
              </a:solidFill>
              <a:latin typeface="Arial" panose="020B0604020202020204" pitchFamily="34" charset="0"/>
              <a:cs typeface="Arial"/>
            </a:rPr>
            <a:t> %)</a:t>
          </a:r>
        </a:p>
      </xdr:txBody>
    </xdr:sp>
    <xdr:clientData fLocksWithSheet="0"/>
  </xdr:twoCellAnchor>
  <xdr:twoCellAnchor>
    <xdr:from>
      <xdr:col>2</xdr:col>
      <xdr:colOff>1047750</xdr:colOff>
      <xdr:row>3</xdr:row>
      <xdr:rowOff>2673803</xdr:rowOff>
    </xdr:from>
    <xdr:to>
      <xdr:col>3</xdr:col>
      <xdr:colOff>2654300</xdr:colOff>
      <xdr:row>4</xdr:row>
      <xdr:rowOff>6097</xdr:rowOff>
    </xdr:to>
    <xdr:sp macro="" textlink="">
      <xdr:nvSpPr>
        <xdr:cNvPr id="8" name="source_1">
          <a:extLst>
            <a:ext uri="{FF2B5EF4-FFF2-40B4-BE49-F238E27FC236}">
              <a16:creationId xmlns:a16="http://schemas.microsoft.com/office/drawing/2014/main" id="{05236AE0-FB55-4BE1-AA62-81D016F0C6ED}"/>
            </a:ext>
          </a:extLst>
        </xdr:cNvPr>
        <xdr:cNvSpPr txBox="1">
          <a:spLocks noChangeArrowheads="1"/>
        </xdr:cNvSpPr>
      </xdr:nvSpPr>
      <xdr:spPr bwMode="auto">
        <a:xfrm flipV="1">
          <a:off x="4086225" y="3131003"/>
          <a:ext cx="2654300" cy="123119"/>
        </a:xfrm>
        <a:prstGeom prst="rect">
          <a:avLst/>
        </a:prstGeom>
        <a:noFill/>
        <a:ln w="9525">
          <a:noFill/>
          <a:miter lim="800000"/>
          <a:headEnd/>
          <a:tailEnd/>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Latn-RS" sz="600" b="0" i="0" u="none" strike="noStrike" baseline="0">
              <a:solidFill>
                <a:srgbClr val="000000"/>
              </a:solidFill>
              <a:latin typeface="Arial" panose="020B0604020202020204" pitchFamily="34" charset="0"/>
              <a:cs typeface="Arial"/>
            </a:rPr>
            <a:t>Source</a:t>
          </a:r>
          <a:r>
            <a:rPr lang="sr-Cyrl-RS" sz="600" b="0" i="0" u="none" strike="noStrike" baseline="0">
              <a:solidFill>
                <a:srgbClr val="000000"/>
              </a:solidFill>
              <a:latin typeface="Arial" panose="020B0604020202020204" pitchFamily="34" charset="0"/>
              <a:cs typeface="Arial"/>
            </a:rPr>
            <a:t>: </a:t>
          </a:r>
          <a:r>
            <a:rPr lang="sr-Latn-RS" sz="600" b="0" i="0" u="none" strike="noStrike" baseline="0">
              <a:solidFill>
                <a:srgbClr val="000000"/>
              </a:solidFill>
              <a:latin typeface="Arial" panose="020B0604020202020204" pitchFamily="34" charset="0"/>
              <a:cs typeface="Arial"/>
            </a:rPr>
            <a:t>NBS</a:t>
          </a:r>
          <a:r>
            <a:rPr lang="sr-Cyrl-RS" sz="6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79ACDE96-78A5-4848-90A2-DCCB8345D891}"/>
            </a:ext>
          </a:extLst>
        </xdr:cNvPr>
        <xdr:cNvSpPr txBox="1">
          <a:spLocks noChangeArrowheads="1"/>
        </xdr:cNvSpPr>
      </xdr:nvSpPr>
      <xdr:spPr bwMode="auto">
        <a:xfrm>
          <a:off x="828675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O.1.2. </a:t>
          </a:r>
          <a:r>
            <a:rPr lang="sr-Cyrl-RS" sz="800" b="1" i="0" u="none" strike="noStrike" baseline="0">
              <a:solidFill>
                <a:srgbClr val="000000"/>
              </a:solidFill>
              <a:latin typeface="Arial" panose="020B0604020202020204" pitchFamily="34" charset="0"/>
              <a:cs typeface="Arial"/>
            </a:rPr>
            <a:t>Показатељ премије ризика − </a:t>
          </a:r>
          <a:r>
            <a:rPr lang="sr-Latn-RS" sz="800" b="1" i="1" u="none" strike="noStrike" baseline="0">
              <a:solidFill>
                <a:srgbClr val="000000"/>
              </a:solidFill>
              <a:latin typeface="Arial" panose="020B0604020202020204" pitchFamily="34" charset="0"/>
              <a:cs typeface="Arial"/>
            </a:rPr>
            <a:t>EMBI </a:t>
          </a:r>
          <a:r>
            <a:rPr lang="sr-Cyrl-RS" sz="800" b="1" i="0" u="none" strike="noStrike" baseline="0">
              <a:solidFill>
                <a:srgbClr val="000000"/>
              </a:solidFill>
              <a:latin typeface="Arial" panose="020B0604020202020204" pitchFamily="34" charset="0"/>
              <a:cs typeface="Arial"/>
            </a:rPr>
            <a:t>земаља региона (на дуг у доларима)</a:t>
          </a:r>
          <a:endParaRPr lang="sr-Cyrl-RS"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368866A5-FD8D-4E8D-88B6-9CB153C2098B}"/>
            </a:ext>
          </a:extLst>
        </xdr:cNvPr>
        <xdr:cNvSpPr txBox="1">
          <a:spLocks noChangeArrowheads="1"/>
        </xdr:cNvSpPr>
      </xdr:nvSpPr>
      <xdr:spPr bwMode="auto">
        <a:xfrm>
          <a:off x="828675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(дневни подаци, у б.п.)</a:t>
          </a:r>
          <a:endParaRPr lang="sr-Cyrl-RS" sz="700">
            <a:latin typeface="Arial" panose="020B0604020202020204" pitchFamily="34" charset="0"/>
          </a:endParaRPr>
        </a:p>
      </xdr:txBody>
    </xdr:sp>
    <xdr:clientData fLocksWithSheet="0"/>
  </xdr:twoCellAnchor>
  <xdr:twoCellAnchor>
    <xdr:from>
      <xdr:col>7</xdr:col>
      <xdr:colOff>0</xdr:colOff>
      <xdr:row>4</xdr:row>
      <xdr:rowOff>37656</xdr:rowOff>
    </xdr:from>
    <xdr:to>
      <xdr:col>11</xdr:col>
      <xdr:colOff>304800</xdr:colOff>
      <xdr:row>5</xdr:row>
      <xdr:rowOff>34481</xdr:rowOff>
    </xdr:to>
    <xdr:sp macro="" textlink="">
      <xdr:nvSpPr>
        <xdr:cNvPr id="11" name="izvor_2" hidden="1">
          <a:extLst>
            <a:ext uri="{FF2B5EF4-FFF2-40B4-BE49-F238E27FC236}">
              <a16:creationId xmlns:a16="http://schemas.microsoft.com/office/drawing/2014/main" id="{3ED76C84-9DDE-4814-ABED-397269C87849}"/>
            </a:ext>
          </a:extLst>
        </xdr:cNvPr>
        <xdr:cNvSpPr txBox="1">
          <a:spLocks noChangeArrowheads="1"/>
        </xdr:cNvSpPr>
      </xdr:nvSpPr>
      <xdr:spPr bwMode="auto">
        <a:xfrm flipV="1">
          <a:off x="8286750" y="3285681"/>
          <a:ext cx="3162300"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a:t>
          </a:r>
          <a:r>
            <a:rPr lang="en-US" sz="600" b="0" i="1" u="none" strike="noStrike" baseline="0">
              <a:solidFill>
                <a:srgbClr val="000000"/>
              </a:solidFill>
              <a:latin typeface="Arial" panose="020B0604020202020204" pitchFamily="34" charset="0"/>
              <a:cs typeface="Arial"/>
            </a:rPr>
            <a:t>J</a:t>
          </a:r>
          <a:r>
            <a:rPr lang="sr-Cyrl-RS" sz="600" b="0" i="1" u="none" strike="noStrike" baseline="0">
              <a:solidFill>
                <a:srgbClr val="FF0000"/>
              </a:solidFill>
              <a:latin typeface="Arial" panose="020B0604020202020204" pitchFamily="34" charset="0"/>
              <a:cs typeface="Arial"/>
            </a:rPr>
            <a:t>.</a:t>
          </a:r>
          <a:r>
            <a:rPr lang="en-US" sz="600" b="0" i="1" u="none" strike="noStrike" baseline="0">
              <a:solidFill>
                <a:srgbClr val="000000"/>
              </a:solidFill>
              <a:latin typeface="Arial" panose="020B0604020202020204" pitchFamily="34" charset="0"/>
              <a:cs typeface="Arial"/>
            </a:rPr>
            <a:t>P</a:t>
          </a:r>
          <a:r>
            <a:rPr lang="sr-Cyrl-RS" sz="600" b="0" i="1" u="none" strike="noStrike" baseline="0">
              <a:solidFill>
                <a:srgbClr val="FF0000"/>
              </a:solidFill>
              <a:latin typeface="Arial" panose="020B0604020202020204" pitchFamily="34" charset="0"/>
              <a:cs typeface="Arial"/>
            </a:rPr>
            <a:t>.</a:t>
          </a:r>
          <a:r>
            <a:rPr lang="en-US" sz="600" b="0" i="1" u="none" strike="noStrike" baseline="0">
              <a:solidFill>
                <a:srgbClr val="000000"/>
              </a:solidFill>
              <a:latin typeface="Arial" panose="020B0604020202020204" pitchFamily="34" charset="0"/>
              <a:cs typeface="Arial"/>
            </a:rPr>
            <a:t> Morgan.</a:t>
          </a:r>
        </a:p>
      </xdr:txBody>
    </xdr:sp>
    <xdr:clientData/>
  </xdr:twoCellAnchor>
  <xdr:twoCellAnchor>
    <xdr:from>
      <xdr:col>7</xdr:col>
      <xdr:colOff>0</xdr:colOff>
      <xdr:row>3</xdr:row>
      <xdr:rowOff>387350</xdr:rowOff>
    </xdr:from>
    <xdr:to>
      <xdr:col>11</xdr:col>
      <xdr:colOff>381000</xdr:colOff>
      <xdr:row>3</xdr:row>
      <xdr:rowOff>2695131</xdr:rowOff>
    </xdr:to>
    <xdr:graphicFrame macro="">
      <xdr:nvGraphicFramePr>
        <xdr:cNvPr id="12" name="graf_2" hidden="1">
          <a:extLst>
            <a:ext uri="{FF2B5EF4-FFF2-40B4-BE49-F238E27FC236}">
              <a16:creationId xmlns:a16="http://schemas.microsoft.com/office/drawing/2014/main" id="{639D3050-274A-4463-9E37-5FF29E4DC2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17</xdr:col>
      <xdr:colOff>9525</xdr:colOff>
      <xdr:row>3</xdr:row>
      <xdr:rowOff>273050</xdr:rowOff>
    </xdr:to>
    <xdr:sp macro="" textlink="">
      <xdr:nvSpPr>
        <xdr:cNvPr id="13" name="label_2" hidden="1">
          <a:extLst>
            <a:ext uri="{FF2B5EF4-FFF2-40B4-BE49-F238E27FC236}">
              <a16:creationId xmlns:a16="http://schemas.microsoft.com/office/drawing/2014/main" id="{943394C7-036D-4875-98B8-32016B2D1ED4}"/>
            </a:ext>
          </a:extLst>
        </xdr:cNvPr>
        <xdr:cNvSpPr txBox="1">
          <a:spLocks noChangeArrowheads="1"/>
        </xdr:cNvSpPr>
      </xdr:nvSpPr>
      <xdr:spPr bwMode="auto">
        <a:xfrm>
          <a:off x="11858625" y="457200"/>
          <a:ext cx="3162300" cy="273050"/>
        </a:xfrm>
        <a:prstGeom prst="rect">
          <a:avLst/>
        </a:prstGeom>
        <a:solidFill>
          <a:srgbClr val="FFFF00"/>
        </a:solid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 </a:t>
          </a:r>
          <a:r>
            <a:rPr lang="sr-Latn-RS" sz="800" b="0" i="0" u="none" strike="noStrike" baseline="0">
              <a:solidFill>
                <a:srgbClr val="000000"/>
              </a:solidFill>
              <a:latin typeface="Arial" panose="020B0604020202020204" pitchFamily="34" charset="0"/>
              <a:cs typeface="Arial"/>
            </a:rPr>
            <a:t>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Показатељ премије ризика − </a:t>
          </a:r>
          <a:r>
            <a:rPr lang="en-US" sz="800" b="1" i="0" u="none" strike="noStrike" baseline="0">
              <a:solidFill>
                <a:srgbClr val="000000"/>
              </a:solidFill>
              <a:latin typeface="Arial" panose="020B0604020202020204" pitchFamily="34" charset="0"/>
              <a:cs typeface="Arial"/>
            </a:rPr>
            <a:t>EMBI </a:t>
          </a:r>
          <a:r>
            <a:rPr lang="sr-Cyrl-RS" sz="800" b="1" i="0" u="none" strike="noStrike" baseline="0">
              <a:solidFill>
                <a:srgbClr val="000000"/>
              </a:solidFill>
              <a:latin typeface="Arial" panose="020B0604020202020204" pitchFamily="34" charset="0"/>
              <a:cs typeface="Arial"/>
            </a:rPr>
            <a:t>земаља региона (на дуг у доларима)</a:t>
          </a:r>
          <a:endParaRPr lang="en-U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12</xdr:col>
      <xdr:colOff>0</xdr:colOff>
      <xdr:row>3</xdr:row>
      <xdr:rowOff>273050</xdr:rowOff>
    </xdr:from>
    <xdr:to>
      <xdr:col>17</xdr:col>
      <xdr:colOff>9525</xdr:colOff>
      <xdr:row>3</xdr:row>
      <xdr:rowOff>387350</xdr:rowOff>
    </xdr:to>
    <xdr:sp macro="" textlink="">
      <xdr:nvSpPr>
        <xdr:cNvPr id="14" name="measure_2" hidden="1">
          <a:extLst>
            <a:ext uri="{FF2B5EF4-FFF2-40B4-BE49-F238E27FC236}">
              <a16:creationId xmlns:a16="http://schemas.microsoft.com/office/drawing/2014/main" id="{B7846794-4028-4F03-8535-70BF47DDAF11}"/>
            </a:ext>
          </a:extLst>
        </xdr:cNvPr>
        <xdr:cNvSpPr txBox="1">
          <a:spLocks noChangeArrowheads="1"/>
        </xdr:cNvSpPr>
      </xdr:nvSpPr>
      <xdr:spPr bwMode="auto">
        <a:xfrm>
          <a:off x="11858625"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US" sz="700" b="0" i="0" u="none" strike="noStrike" baseline="0">
              <a:solidFill>
                <a:sysClr val="windowText" lastClr="000000"/>
              </a:solidFill>
              <a:latin typeface="Arial" panose="020B0604020202020204" pitchFamily="34" charset="0"/>
              <a:cs typeface="Arial"/>
            </a:rPr>
            <a:t>(daily</a:t>
          </a:r>
          <a:r>
            <a:rPr lang="x-none" sz="700" b="0" i="0" u="none" strike="noStrike" baseline="0">
              <a:solidFill>
                <a:sysClr val="windowText" lastClr="000000"/>
              </a:solidFill>
              <a:latin typeface="Arial" panose="020B0604020202020204" pitchFamily="34" charset="0"/>
              <a:cs typeface="Arial"/>
            </a:rPr>
            <a:t> data</a:t>
          </a:r>
          <a:r>
            <a:rPr lang="en-US" sz="700" b="0" i="0" u="none" strike="noStrike" baseline="0">
              <a:solidFill>
                <a:sysClr val="windowText" lastClr="000000"/>
              </a:solidFill>
              <a:latin typeface="Arial" panose="020B0604020202020204" pitchFamily="34" charset="0"/>
              <a:cs typeface="Arial"/>
            </a:rPr>
            <a:t>, in bp)</a:t>
          </a:r>
        </a:p>
      </xdr:txBody>
    </xdr:sp>
    <xdr:clientData fLocksWithSheet="0"/>
  </xdr:twoCellAnchor>
  <xdr:twoCellAnchor>
    <xdr:from>
      <xdr:col>12</xdr:col>
      <xdr:colOff>0</xdr:colOff>
      <xdr:row>4</xdr:row>
      <xdr:rowOff>37656</xdr:rowOff>
    </xdr:from>
    <xdr:to>
      <xdr:col>17</xdr:col>
      <xdr:colOff>9525</xdr:colOff>
      <xdr:row>5</xdr:row>
      <xdr:rowOff>34481</xdr:rowOff>
    </xdr:to>
    <xdr:sp macro="" textlink="">
      <xdr:nvSpPr>
        <xdr:cNvPr id="15" name="source_2" hidden="1">
          <a:extLst>
            <a:ext uri="{FF2B5EF4-FFF2-40B4-BE49-F238E27FC236}">
              <a16:creationId xmlns:a16="http://schemas.microsoft.com/office/drawing/2014/main" id="{AEA1AE6E-057A-4FB2-A3D4-A399AE2D0121}"/>
            </a:ext>
          </a:extLst>
        </xdr:cNvPr>
        <xdr:cNvSpPr txBox="1">
          <a:spLocks noChangeArrowheads="1"/>
        </xdr:cNvSpPr>
      </xdr:nvSpPr>
      <xdr:spPr bwMode="auto">
        <a:xfrm flipV="1">
          <a:off x="11858625" y="3285681"/>
          <a:ext cx="3162300" cy="120650"/>
        </a:xfrm>
        <a:prstGeom prst="rect">
          <a:avLst/>
        </a:prstGeom>
        <a:noFill/>
        <a:ln w="9525">
          <a:noFill/>
          <a:miter lim="800000"/>
          <a:headEnd/>
          <a:tailEnd/>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Latn-CS" sz="600" b="0" i="0" u="none" strike="noStrike" baseline="0">
              <a:solidFill>
                <a:srgbClr val="000000"/>
              </a:solidFill>
              <a:latin typeface="Arial" panose="020B0604020202020204" pitchFamily="34" charset="0"/>
              <a:cs typeface="Arial"/>
            </a:rPr>
            <a:t>Source: JP Morgan.</a:t>
          </a:r>
        </a:p>
      </xdr:txBody>
    </xdr:sp>
    <xdr:clientData fLocksWithSheet="0"/>
  </xdr:twoCellAnchor>
  <xdr:twoCellAnchor>
    <xdr:from>
      <xdr:col>12</xdr:col>
      <xdr:colOff>0</xdr:colOff>
      <xdr:row>3</xdr:row>
      <xdr:rowOff>387350</xdr:rowOff>
    </xdr:from>
    <xdr:to>
      <xdr:col>17</xdr:col>
      <xdr:colOff>85725</xdr:colOff>
      <xdr:row>3</xdr:row>
      <xdr:rowOff>2695131</xdr:rowOff>
    </xdr:to>
    <xdr:graphicFrame macro="">
      <xdr:nvGraphicFramePr>
        <xdr:cNvPr id="16" name="chart_2" hidden="1">
          <a:extLst>
            <a:ext uri="{FF2B5EF4-FFF2-40B4-BE49-F238E27FC236}">
              <a16:creationId xmlns:a16="http://schemas.microsoft.com/office/drawing/2014/main" id="{2B827270-8979-4AA3-94BC-F335E3F30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431345</xdr:rowOff>
    </xdr:from>
    <xdr:to>
      <xdr:col>4</xdr:col>
      <xdr:colOff>73025</xdr:colOff>
      <xdr:row>3</xdr:row>
      <xdr:rowOff>2628900</xdr:rowOff>
    </xdr:to>
    <xdr:graphicFrame macro="">
      <xdr:nvGraphicFramePr>
        <xdr:cNvPr id="17" name="chart_1">
          <a:extLst>
            <a:ext uri="{FF2B5EF4-FFF2-40B4-BE49-F238E27FC236}">
              <a16:creationId xmlns:a16="http://schemas.microsoft.com/office/drawing/2014/main" id="{B1413437-4D92-4DCF-A172-8AEA0109B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954590</xdr:colOff>
      <xdr:row>3</xdr:row>
      <xdr:rowOff>569931</xdr:rowOff>
    </xdr:from>
    <xdr:to>
      <xdr:col>1</xdr:col>
      <xdr:colOff>954590</xdr:colOff>
      <xdr:row>3</xdr:row>
      <xdr:rowOff>2036781</xdr:rowOff>
    </xdr:to>
    <xdr:cxnSp macro="">
      <xdr:nvCxnSpPr>
        <xdr:cNvPr id="18" name="Straight Connector 17">
          <a:extLst>
            <a:ext uri="{FF2B5EF4-FFF2-40B4-BE49-F238E27FC236}">
              <a16:creationId xmlns:a16="http://schemas.microsoft.com/office/drawing/2014/main" id="{F1B05E13-CA6F-49EE-999E-B79B76B0F3A9}"/>
            </a:ext>
          </a:extLst>
        </xdr:cNvPr>
        <xdr:cNvCxnSpPr/>
      </xdr:nvCxnSpPr>
      <xdr:spPr>
        <a:xfrm>
          <a:off x="1335590" y="1027131"/>
          <a:ext cx="0" cy="146685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1686759</xdr:colOff>
      <xdr:row>3</xdr:row>
      <xdr:rowOff>566269</xdr:rowOff>
    </xdr:from>
    <xdr:to>
      <xdr:col>1</xdr:col>
      <xdr:colOff>1686759</xdr:colOff>
      <xdr:row>3</xdr:row>
      <xdr:rowOff>2033119</xdr:rowOff>
    </xdr:to>
    <xdr:cxnSp macro="">
      <xdr:nvCxnSpPr>
        <xdr:cNvPr id="19" name="Straight Connector 18">
          <a:extLst>
            <a:ext uri="{FF2B5EF4-FFF2-40B4-BE49-F238E27FC236}">
              <a16:creationId xmlns:a16="http://schemas.microsoft.com/office/drawing/2014/main" id="{F16A4972-4252-494C-B58A-73C9E6177FE3}"/>
            </a:ext>
          </a:extLst>
        </xdr:cNvPr>
        <xdr:cNvCxnSpPr/>
      </xdr:nvCxnSpPr>
      <xdr:spPr>
        <a:xfrm>
          <a:off x="2067759" y="1023469"/>
          <a:ext cx="0" cy="146685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986518</xdr:colOff>
      <xdr:row>3</xdr:row>
      <xdr:rowOff>536121</xdr:rowOff>
    </xdr:from>
    <xdr:to>
      <xdr:col>3</xdr:col>
      <xdr:colOff>987041</xdr:colOff>
      <xdr:row>3</xdr:row>
      <xdr:rowOff>1937554</xdr:rowOff>
    </xdr:to>
    <xdr:cxnSp macro="">
      <xdr:nvCxnSpPr>
        <xdr:cNvPr id="20" name="Straight Connector 19">
          <a:extLst>
            <a:ext uri="{FF2B5EF4-FFF2-40B4-BE49-F238E27FC236}">
              <a16:creationId xmlns:a16="http://schemas.microsoft.com/office/drawing/2014/main" id="{3DEF131A-695A-49E8-8BAA-58DEEEE179DA}"/>
            </a:ext>
          </a:extLst>
        </xdr:cNvPr>
        <xdr:cNvCxnSpPr/>
      </xdr:nvCxnSpPr>
      <xdr:spPr>
        <a:xfrm>
          <a:off x="5072743" y="993321"/>
          <a:ext cx="523" cy="1401433"/>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1727060</xdr:colOff>
      <xdr:row>3</xdr:row>
      <xdr:rowOff>536121</xdr:rowOff>
    </xdr:from>
    <xdr:to>
      <xdr:col>3</xdr:col>
      <xdr:colOff>1734911</xdr:colOff>
      <xdr:row>3</xdr:row>
      <xdr:rowOff>1917142</xdr:rowOff>
    </xdr:to>
    <xdr:cxnSp macro="">
      <xdr:nvCxnSpPr>
        <xdr:cNvPr id="21" name="Straight Connector 20">
          <a:extLst>
            <a:ext uri="{FF2B5EF4-FFF2-40B4-BE49-F238E27FC236}">
              <a16:creationId xmlns:a16="http://schemas.microsoft.com/office/drawing/2014/main" id="{F9A09078-9680-49E9-879B-FC0B38AA0828}"/>
            </a:ext>
          </a:extLst>
        </xdr:cNvPr>
        <xdr:cNvCxnSpPr/>
      </xdr:nvCxnSpPr>
      <xdr:spPr>
        <a:xfrm flipH="1">
          <a:off x="5813285" y="993321"/>
          <a:ext cx="7851" cy="1381021"/>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c:userShapes xmlns:c="http://schemas.openxmlformats.org/drawingml/2006/chart">
  <cdr:relSizeAnchor xmlns:cdr="http://schemas.openxmlformats.org/drawingml/2006/chartDrawing">
    <cdr:from>
      <cdr:x>1</cdr:x>
      <cdr:y>0.31951</cdr:y>
    </cdr:from>
    <cdr:to>
      <cdr:x>1</cdr:x>
      <cdr:y>1</cdr:y>
    </cdr:to>
    <cdr:cxnSp macro="">
      <cdr:nvCxnSpPr>
        <cdr:cNvPr id="2" name="Straight Connector 1">
          <a:extLst xmlns:a="http://schemas.openxmlformats.org/drawingml/2006/main">
            <a:ext uri="{FF2B5EF4-FFF2-40B4-BE49-F238E27FC236}">
              <a16:creationId xmlns:a16="http://schemas.microsoft.com/office/drawing/2014/main" id="{7105A924-3557-4EA7-A423-635F5EEA14AE}"/>
            </a:ext>
          </a:extLst>
        </cdr:cNvPr>
        <cdr:cNvCxnSpPr/>
      </cdr:nvCxnSpPr>
      <cdr:spPr>
        <a:xfrm xmlns:a="http://schemas.openxmlformats.org/drawingml/2006/main">
          <a:off x="5146675" y="977900"/>
          <a:ext cx="0" cy="1466850"/>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1</cdr:x>
      <cdr:y>0.31951</cdr:y>
    </cdr:from>
    <cdr:to>
      <cdr:x>1</cdr:x>
      <cdr:y>1</cdr:y>
    </cdr:to>
    <cdr:cxnSp macro="">
      <cdr:nvCxnSpPr>
        <cdr:cNvPr id="2" name="Straight Connector 1">
          <a:extLst xmlns:a="http://schemas.openxmlformats.org/drawingml/2006/main">
            <a:ext uri="{FF2B5EF4-FFF2-40B4-BE49-F238E27FC236}">
              <a16:creationId xmlns:a16="http://schemas.microsoft.com/office/drawing/2014/main" id="{C1220812-A9B2-44D7-9B64-0EB76421FAFD}"/>
            </a:ext>
          </a:extLst>
        </cdr:cNvPr>
        <cdr:cNvCxnSpPr/>
      </cdr:nvCxnSpPr>
      <cdr:spPr>
        <a:xfrm xmlns:a="http://schemas.openxmlformats.org/drawingml/2006/main">
          <a:off x="5146675" y="977900"/>
          <a:ext cx="0" cy="1466850"/>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396875</xdr:rowOff>
    </xdr:to>
    <xdr:sp macro="" textlink="">
      <xdr:nvSpPr>
        <xdr:cNvPr id="2" name="naslov_1">
          <a:extLst>
            <a:ext uri="{FF2B5EF4-FFF2-40B4-BE49-F238E27FC236}">
              <a16:creationId xmlns:a16="http://schemas.microsoft.com/office/drawing/2014/main" id="{046DE10B-87B7-44CF-A51F-D9A0F008BFCB}"/>
            </a:ext>
          </a:extLst>
        </xdr:cNvPr>
        <xdr:cNvSpPr txBox="1">
          <a:spLocks noChangeArrowheads="1"/>
        </xdr:cNvSpPr>
      </xdr:nvSpPr>
      <xdr:spPr bwMode="auto">
        <a:xfrm>
          <a:off x="381000" y="457200"/>
          <a:ext cx="2654300" cy="39687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O.3.1. </a:t>
          </a:r>
          <a:r>
            <a:rPr lang="sr-Cyrl-RS" sz="800" b="1" i="0" u="none" strike="noStrike" baseline="0">
              <a:solidFill>
                <a:srgbClr val="000000"/>
              </a:solidFill>
              <a:latin typeface="Arial" panose="020B0604020202020204" pitchFamily="34" charset="0"/>
              <a:cs typeface="Arial"/>
            </a:rPr>
            <a:t>Промена физичког обима производње прерађивачке индустрије током Т2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396875</xdr:rowOff>
    </xdr:from>
    <xdr:to>
      <xdr:col>1</xdr:col>
      <xdr:colOff>2654300</xdr:colOff>
      <xdr:row>3</xdr:row>
      <xdr:rowOff>511175</xdr:rowOff>
    </xdr:to>
    <xdr:sp macro="" textlink="">
      <xdr:nvSpPr>
        <xdr:cNvPr id="3" name="mera_1">
          <a:extLst>
            <a:ext uri="{FF2B5EF4-FFF2-40B4-BE49-F238E27FC236}">
              <a16:creationId xmlns:a16="http://schemas.microsoft.com/office/drawing/2014/main" id="{98795F93-3330-45F6-B24C-9CAE98814243}"/>
            </a:ext>
          </a:extLst>
        </xdr:cNvPr>
        <xdr:cNvSpPr txBox="1">
          <a:spLocks noChangeArrowheads="1"/>
        </xdr:cNvSpPr>
      </xdr:nvSpPr>
      <xdr:spPr bwMode="auto">
        <a:xfrm>
          <a:off x="381000" y="854075"/>
          <a:ext cx="2654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(дсз</a:t>
          </a:r>
          <a:r>
            <a:rPr lang="sr-Latn-RS" sz="700" b="0" i="0" u="none" strike="noStrike" baseline="0">
              <a:solidFill>
                <a:srgbClr val="000000"/>
              </a:solidFill>
              <a:latin typeface="Arial" panose="020B0604020202020204" pitchFamily="34" charset="0"/>
              <a:cs typeface="Arial" panose="020B0604020202020204" pitchFamily="34" charset="0"/>
            </a:rPr>
            <a:t>.</a:t>
          </a:r>
          <a:r>
            <a:rPr lang="sr-Cyrl-CS" sz="700" b="0" i="0" u="none" strike="noStrike" baseline="0">
              <a:solidFill>
                <a:srgbClr val="000000"/>
              </a:solidFill>
              <a:latin typeface="Arial" panose="020B0604020202020204" pitchFamily="34" charset="0"/>
              <a:cs typeface="Arial" panose="020B0604020202020204" pitchFamily="34" charset="0"/>
            </a:rPr>
            <a:t>, </a:t>
          </a:r>
          <a:r>
            <a:rPr lang="sr-Latn-RS" sz="700" b="0" i="0" u="none" strike="noStrike" baseline="0">
              <a:solidFill>
                <a:srgbClr val="000000"/>
              </a:solidFill>
              <a:latin typeface="Arial" panose="020B0604020202020204" pitchFamily="34" charset="0"/>
              <a:cs typeface="Arial" panose="020B0604020202020204" pitchFamily="34" charset="0"/>
            </a:rPr>
            <a:t>T1</a:t>
          </a:r>
          <a:r>
            <a:rPr lang="sr-Cyrl-CS" sz="700" b="0" i="0" u="none" strike="noStrike" baseline="0">
              <a:solidFill>
                <a:srgbClr val="000000"/>
              </a:solidFill>
              <a:latin typeface="Arial" panose="020B0604020202020204" pitchFamily="34" charset="0"/>
              <a:cs typeface="Arial" panose="020B0604020202020204" pitchFamily="34" charset="0"/>
            </a:rPr>
            <a:t> 2020 = 100)</a:t>
          </a:r>
        </a:p>
      </xdr:txBody>
    </xdr:sp>
    <xdr:clientData/>
  </xdr:twoCellAnchor>
  <xdr:twoCellAnchor>
    <xdr:from>
      <xdr:col>1</xdr:col>
      <xdr:colOff>0</xdr:colOff>
      <xdr:row>4</xdr:row>
      <xdr:rowOff>2540</xdr:rowOff>
    </xdr:from>
    <xdr:to>
      <xdr:col>1</xdr:col>
      <xdr:colOff>2654300</xdr:colOff>
      <xdr:row>4</xdr:row>
      <xdr:rowOff>123190</xdr:rowOff>
    </xdr:to>
    <xdr:sp macro="" textlink="">
      <xdr:nvSpPr>
        <xdr:cNvPr id="4" name="izvor_1">
          <a:extLst>
            <a:ext uri="{FF2B5EF4-FFF2-40B4-BE49-F238E27FC236}">
              <a16:creationId xmlns:a16="http://schemas.microsoft.com/office/drawing/2014/main" id="{95DBAE6E-4618-45F1-96CA-8ABCC7E0DA55}"/>
            </a:ext>
          </a:extLst>
        </xdr:cNvPr>
        <xdr:cNvSpPr txBox="1">
          <a:spLocks noChangeArrowheads="1"/>
        </xdr:cNvSpPr>
      </xdr:nvSpPr>
      <xdr:spPr bwMode="auto">
        <a:xfrm flipV="1">
          <a:off x="381000" y="3364865"/>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sr-Cyrl-C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0</xdr:colOff>
      <xdr:row>3</xdr:row>
      <xdr:rowOff>511175</xdr:rowOff>
    </xdr:from>
    <xdr:to>
      <xdr:col>2</xdr:col>
      <xdr:colOff>73025</xdr:colOff>
      <xdr:row>3</xdr:row>
      <xdr:rowOff>2860040</xdr:rowOff>
    </xdr:to>
    <xdr:graphicFrame macro="">
      <xdr:nvGraphicFramePr>
        <xdr:cNvPr id="5" name="graf_1">
          <a:extLst>
            <a:ext uri="{FF2B5EF4-FFF2-40B4-BE49-F238E27FC236}">
              <a16:creationId xmlns:a16="http://schemas.microsoft.com/office/drawing/2014/main" id="{29473045-55BA-42FB-9DBC-C0550622C8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AF342EE8-3FD3-49C8-BF5B-C755948ADDCF}"/>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Change in the ph</a:t>
          </a:r>
          <a:r>
            <a:rPr lang="en-US" sz="800" b="1" i="0" u="none" strike="noStrike" baseline="0">
              <a:solidFill>
                <a:srgbClr val="000000"/>
              </a:solidFill>
              <a:latin typeface="Arial" panose="020B0604020202020204" pitchFamily="34" charset="0"/>
              <a:cs typeface="Arial"/>
            </a:rPr>
            <a:t>ysical volume of manufacturing in Q2 </a:t>
          </a:r>
          <a:r>
            <a:rPr lang="sr-Cyrl-RS" sz="800" b="1" i="0" u="none" strike="noStrike" baseline="0">
              <a:solidFill>
                <a:srgbClr val="000000"/>
              </a:solidFill>
              <a:latin typeface="Arial" panose="020B0604020202020204" pitchFamily="34" charset="0"/>
              <a:cs typeface="Arial"/>
            </a:rPr>
            <a:t>2020</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7F21BA00-2EAC-4B0B-8F07-40D85430D0AD}"/>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s-a</a:t>
          </a:r>
          <a:r>
            <a:rPr lang="sr-Cyrl-RS" sz="700" b="0" i="0" u="none" strike="noStrike" baseline="0">
              <a:solidFill>
                <a:srgbClr val="000000"/>
              </a:solidFill>
              <a:latin typeface="Arial" panose="020B0604020202020204" pitchFamily="34" charset="0"/>
              <a:cs typeface="Arial"/>
            </a:rPr>
            <a:t>, </a:t>
          </a:r>
          <a:r>
            <a:rPr lang="en-US" sz="700" b="0" i="0" u="none" strike="noStrike" baseline="0">
              <a:solidFill>
                <a:srgbClr val="000000"/>
              </a:solidFill>
              <a:latin typeface="Arial" panose="020B0604020202020204" pitchFamily="34" charset="0"/>
              <a:cs typeface="Arial"/>
            </a:rPr>
            <a:t>Q</a:t>
          </a:r>
          <a:r>
            <a:rPr lang="sr-Latn-RS" sz="700" b="0" i="0" u="none" strike="noStrike" baseline="0">
              <a:solidFill>
                <a:srgbClr val="000000"/>
              </a:solidFill>
              <a:latin typeface="Arial" panose="020B0604020202020204" pitchFamily="34" charset="0"/>
              <a:cs typeface="Arial"/>
            </a:rPr>
            <a:t>1 2020 </a:t>
          </a:r>
          <a:r>
            <a:rPr lang="sr-Cyrl-RS" sz="700" b="0" i="0" u="none" strike="noStrike" baseline="0">
              <a:solidFill>
                <a:srgbClr val="000000"/>
              </a:solidFill>
              <a:latin typeface="Arial" panose="020B0604020202020204" pitchFamily="34" charset="0"/>
              <a:cs typeface="Arial"/>
            </a:rPr>
            <a:t>= 100)</a:t>
          </a:r>
        </a:p>
      </xdr:txBody>
    </xdr:sp>
    <xdr:clientData/>
  </xdr:twoCellAnchor>
  <xdr:twoCellAnchor>
    <xdr:from>
      <xdr:col>3</xdr:col>
      <xdr:colOff>0</xdr:colOff>
      <xdr:row>3</xdr:row>
      <xdr:rowOff>2783840</xdr:rowOff>
    </xdr:from>
    <xdr:to>
      <xdr:col>3</xdr:col>
      <xdr:colOff>2654300</xdr:colOff>
      <xdr:row>3</xdr:row>
      <xdr:rowOff>2904490</xdr:rowOff>
    </xdr:to>
    <xdr:sp macro="" textlink="">
      <xdr:nvSpPr>
        <xdr:cNvPr id="8" name="source_1">
          <a:extLst>
            <a:ext uri="{FF2B5EF4-FFF2-40B4-BE49-F238E27FC236}">
              <a16:creationId xmlns:a16="http://schemas.microsoft.com/office/drawing/2014/main" id="{29276AE0-B440-429F-840C-BE5973352A01}"/>
            </a:ext>
          </a:extLst>
        </xdr:cNvPr>
        <xdr:cNvSpPr txBox="1">
          <a:spLocks noChangeArrowheads="1"/>
        </xdr:cNvSpPr>
      </xdr:nvSpPr>
      <xdr:spPr bwMode="auto">
        <a:xfrm flipV="1">
          <a:off x="4086225" y="3241040"/>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2</xdr:col>
      <xdr:colOff>1038225</xdr:colOff>
      <xdr:row>3</xdr:row>
      <xdr:rowOff>415925</xdr:rowOff>
    </xdr:from>
    <xdr:to>
      <xdr:col>4</xdr:col>
      <xdr:colOff>63500</xdr:colOff>
      <xdr:row>3</xdr:row>
      <xdr:rowOff>2764790</xdr:rowOff>
    </xdr:to>
    <xdr:graphicFrame macro="">
      <xdr:nvGraphicFramePr>
        <xdr:cNvPr id="9" name="chart_1">
          <a:extLst>
            <a:ext uri="{FF2B5EF4-FFF2-40B4-BE49-F238E27FC236}">
              <a16:creationId xmlns:a16="http://schemas.microsoft.com/office/drawing/2014/main" id="{5373E691-2599-4277-B520-909D96F2C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11</xdr:col>
      <xdr:colOff>304800</xdr:colOff>
      <xdr:row>3</xdr:row>
      <xdr:rowOff>273050</xdr:rowOff>
    </xdr:to>
    <xdr:sp macro="" textlink="">
      <xdr:nvSpPr>
        <xdr:cNvPr id="10" name="naslov_2" hidden="1">
          <a:extLst>
            <a:ext uri="{FF2B5EF4-FFF2-40B4-BE49-F238E27FC236}">
              <a16:creationId xmlns:a16="http://schemas.microsoft.com/office/drawing/2014/main" id="{3DE71836-83B4-4A61-8F6A-02695553B896}"/>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O.3.1. </a:t>
          </a:r>
          <a:r>
            <a:rPr lang="sr-Cyrl-RS" sz="800" b="1" i="0" u="none" strike="noStrike" baseline="0">
              <a:solidFill>
                <a:srgbClr val="000000"/>
              </a:solidFill>
              <a:latin typeface="Arial" panose="020B0604020202020204" pitchFamily="34" charset="0"/>
              <a:cs typeface="Arial"/>
            </a:rPr>
            <a:t>Промена физичког обима производње прерађивачке индустрије током Т2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273050</xdr:rowOff>
    </xdr:from>
    <xdr:to>
      <xdr:col>11</xdr:col>
      <xdr:colOff>304800</xdr:colOff>
      <xdr:row>3</xdr:row>
      <xdr:rowOff>387350</xdr:rowOff>
    </xdr:to>
    <xdr:sp macro="" textlink="">
      <xdr:nvSpPr>
        <xdr:cNvPr id="11" name="mera_2" hidden="1">
          <a:extLst>
            <a:ext uri="{FF2B5EF4-FFF2-40B4-BE49-F238E27FC236}">
              <a16:creationId xmlns:a16="http://schemas.microsoft.com/office/drawing/2014/main" id="{6A8275FD-DDDC-4FA3-98CA-90C1F096B2A9}"/>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(дсз</a:t>
          </a:r>
          <a:r>
            <a:rPr lang="sr-Latn-RS" sz="700" b="0" i="0" u="none" strike="noStrike" baseline="0">
              <a:solidFill>
                <a:srgbClr val="000000"/>
              </a:solidFill>
              <a:latin typeface="Arial" panose="020B0604020202020204" pitchFamily="34" charset="0"/>
              <a:cs typeface="Arial" panose="020B0604020202020204" pitchFamily="34" charset="0"/>
            </a:rPr>
            <a:t>.</a:t>
          </a:r>
          <a:r>
            <a:rPr lang="sr-Cyrl-CS" sz="700" b="0" i="0" u="none" strike="noStrike" baseline="0">
              <a:solidFill>
                <a:srgbClr val="000000"/>
              </a:solidFill>
              <a:latin typeface="Arial" panose="020B0604020202020204" pitchFamily="34" charset="0"/>
              <a:cs typeface="Arial" panose="020B0604020202020204" pitchFamily="34" charset="0"/>
            </a:rPr>
            <a:t>, </a:t>
          </a:r>
          <a:r>
            <a:rPr lang="sr-Latn-RS" sz="700" b="0" i="0" u="none" strike="noStrike" baseline="0">
              <a:solidFill>
                <a:srgbClr val="000000"/>
              </a:solidFill>
              <a:latin typeface="Arial" panose="020B0604020202020204" pitchFamily="34" charset="0"/>
              <a:cs typeface="Arial" panose="020B0604020202020204" pitchFamily="34" charset="0"/>
            </a:rPr>
            <a:t>T1</a:t>
          </a:r>
          <a:r>
            <a:rPr lang="sr-Cyrl-CS" sz="700" b="0" i="0" u="none" strike="noStrike" baseline="0">
              <a:solidFill>
                <a:srgbClr val="000000"/>
              </a:solidFill>
              <a:latin typeface="Arial" panose="020B0604020202020204" pitchFamily="34" charset="0"/>
              <a:cs typeface="Arial" panose="020B0604020202020204" pitchFamily="34" charset="0"/>
            </a:rPr>
            <a:t> 2020 = 100)</a:t>
          </a:r>
        </a:p>
      </xdr:txBody>
    </xdr:sp>
    <xdr:clientData/>
  </xdr:twoCellAnchor>
  <xdr:twoCellAnchor>
    <xdr:from>
      <xdr:col>7</xdr:col>
      <xdr:colOff>0</xdr:colOff>
      <xdr:row>3</xdr:row>
      <xdr:rowOff>2879090</xdr:rowOff>
    </xdr:from>
    <xdr:to>
      <xdr:col>11</xdr:col>
      <xdr:colOff>304800</xdr:colOff>
      <xdr:row>4</xdr:row>
      <xdr:rowOff>94615</xdr:rowOff>
    </xdr:to>
    <xdr:sp macro="" textlink="">
      <xdr:nvSpPr>
        <xdr:cNvPr id="12" name="izvor_2" hidden="1">
          <a:extLst>
            <a:ext uri="{FF2B5EF4-FFF2-40B4-BE49-F238E27FC236}">
              <a16:creationId xmlns:a16="http://schemas.microsoft.com/office/drawing/2014/main" id="{C4520ADD-8976-4F8D-A48A-E698B6614585}"/>
            </a:ext>
          </a:extLst>
        </xdr:cNvPr>
        <xdr:cNvSpPr txBox="1">
          <a:spLocks noChangeArrowheads="1"/>
        </xdr:cNvSpPr>
      </xdr:nvSpPr>
      <xdr:spPr bwMode="auto">
        <a:xfrm flipV="1">
          <a:off x="7953375" y="3336290"/>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sr-Cyrl-C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381000</xdr:colOff>
      <xdr:row>3</xdr:row>
      <xdr:rowOff>2831465</xdr:rowOff>
    </xdr:to>
    <xdr:graphicFrame macro="">
      <xdr:nvGraphicFramePr>
        <xdr:cNvPr id="13" name="graf_2" hidden="1">
          <a:extLst>
            <a:ext uri="{FF2B5EF4-FFF2-40B4-BE49-F238E27FC236}">
              <a16:creationId xmlns:a16="http://schemas.microsoft.com/office/drawing/2014/main" id="{8FD8AD85-AC50-4E6C-BA67-1719EFF63A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17</xdr:col>
      <xdr:colOff>219075</xdr:colOff>
      <xdr:row>3</xdr:row>
      <xdr:rowOff>273050</xdr:rowOff>
    </xdr:to>
    <xdr:sp macro="" textlink="">
      <xdr:nvSpPr>
        <xdr:cNvPr id="14" name="label_2" hidden="1">
          <a:extLst>
            <a:ext uri="{FF2B5EF4-FFF2-40B4-BE49-F238E27FC236}">
              <a16:creationId xmlns:a16="http://schemas.microsoft.com/office/drawing/2014/main" id="{A54B4773-1C50-4E68-B6A6-8451A1F19BE7}"/>
            </a:ext>
          </a:extLst>
        </xdr:cNvPr>
        <xdr:cNvSpPr txBox="1">
          <a:spLocks noChangeArrowheads="1"/>
        </xdr:cNvSpPr>
      </xdr:nvSpPr>
      <xdr:spPr bwMode="auto">
        <a:xfrm>
          <a:off x="11525250"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Промена физичког обима производње прерађивачке индустрије током Т2 2020.</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273050</xdr:rowOff>
    </xdr:from>
    <xdr:to>
      <xdr:col>17</xdr:col>
      <xdr:colOff>219075</xdr:colOff>
      <xdr:row>3</xdr:row>
      <xdr:rowOff>387350</xdr:rowOff>
    </xdr:to>
    <xdr:sp macro="" textlink="">
      <xdr:nvSpPr>
        <xdr:cNvPr id="15" name="measure_2" hidden="1">
          <a:extLst>
            <a:ext uri="{FF2B5EF4-FFF2-40B4-BE49-F238E27FC236}">
              <a16:creationId xmlns:a16="http://schemas.microsoft.com/office/drawing/2014/main" id="{E3FF43E7-B517-4D5E-9425-4652B3C41DA2}"/>
            </a:ext>
          </a:extLst>
        </xdr:cNvPr>
        <xdr:cNvSpPr txBox="1">
          <a:spLocks noChangeArrowheads="1"/>
        </xdr:cNvSpPr>
      </xdr:nvSpPr>
      <xdr:spPr bwMode="auto">
        <a:xfrm>
          <a:off x="11525250"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(дсз</a:t>
          </a:r>
          <a:r>
            <a:rPr lang="sr-Latn-R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 </a:t>
          </a:r>
          <a:r>
            <a:rPr lang="sr-Latn-RS" sz="700" b="0" i="0" u="none" strike="noStrike" baseline="0">
              <a:solidFill>
                <a:srgbClr val="000000"/>
              </a:solidFill>
              <a:latin typeface="Arial" panose="020B0604020202020204" pitchFamily="34" charset="0"/>
              <a:cs typeface="Arial"/>
            </a:rPr>
            <a:t>T1 2020 </a:t>
          </a:r>
          <a:r>
            <a:rPr lang="sr-Cyrl-RS" sz="700" b="0" i="0" u="none" strike="noStrike" baseline="0">
              <a:solidFill>
                <a:srgbClr val="000000"/>
              </a:solidFill>
              <a:latin typeface="Arial" panose="020B0604020202020204" pitchFamily="34" charset="0"/>
              <a:cs typeface="Arial"/>
            </a:rPr>
            <a:t>= 100)</a:t>
          </a:r>
        </a:p>
      </xdr:txBody>
    </xdr:sp>
    <xdr:clientData/>
  </xdr:twoCellAnchor>
  <xdr:twoCellAnchor>
    <xdr:from>
      <xdr:col>12</xdr:col>
      <xdr:colOff>0</xdr:colOff>
      <xdr:row>3</xdr:row>
      <xdr:rowOff>2879090</xdr:rowOff>
    </xdr:from>
    <xdr:to>
      <xdr:col>17</xdr:col>
      <xdr:colOff>219075</xdr:colOff>
      <xdr:row>4</xdr:row>
      <xdr:rowOff>94615</xdr:rowOff>
    </xdr:to>
    <xdr:sp macro="" textlink="">
      <xdr:nvSpPr>
        <xdr:cNvPr id="16" name="source_2" hidden="1">
          <a:extLst>
            <a:ext uri="{FF2B5EF4-FFF2-40B4-BE49-F238E27FC236}">
              <a16:creationId xmlns:a16="http://schemas.microsoft.com/office/drawing/2014/main" id="{5C259427-DF36-44C7-8F7A-E03BAA31F4E0}"/>
            </a:ext>
          </a:extLst>
        </xdr:cNvPr>
        <xdr:cNvSpPr txBox="1">
          <a:spLocks noChangeArrowheads="1"/>
        </xdr:cNvSpPr>
      </xdr:nvSpPr>
      <xdr:spPr bwMode="auto">
        <a:xfrm flipV="1">
          <a:off x="11525250" y="3336290"/>
          <a:ext cx="3162300" cy="120650"/>
        </a:xfrm>
        <a:prstGeom prst="rect">
          <a:avLst/>
        </a:prstGeom>
        <a:solidFill>
          <a:srgbClr val="FFFF00"/>
        </a:solid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387350</xdr:rowOff>
    </xdr:from>
    <xdr:to>
      <xdr:col>17</xdr:col>
      <xdr:colOff>295275</xdr:colOff>
      <xdr:row>3</xdr:row>
      <xdr:rowOff>2831465</xdr:rowOff>
    </xdr:to>
    <xdr:graphicFrame macro="">
      <xdr:nvGraphicFramePr>
        <xdr:cNvPr id="17" name="chart_2" hidden="1">
          <a:extLst>
            <a:ext uri="{FF2B5EF4-FFF2-40B4-BE49-F238E27FC236}">
              <a16:creationId xmlns:a16="http://schemas.microsoft.com/office/drawing/2014/main" id="{8472BA95-F541-4DE8-84E6-988C1C069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4696A08B-81FD-46E4-AF1E-8E1D8DD2F95A}"/>
            </a:ext>
          </a:extLst>
        </xdr:cNvPr>
        <xdr:cNvSpPr txBox="1">
          <a:spLocks noChangeArrowheads="1"/>
        </xdr:cNvSpPr>
      </xdr:nvSpPr>
      <xdr:spPr bwMode="auto">
        <a:xfrm>
          <a:off x="381000" y="457200"/>
          <a:ext cx="2654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O.3.2. </a:t>
          </a:r>
          <a:r>
            <a:rPr lang="sr-Cyrl-RS" sz="800" b="1" i="0" u="none" strike="noStrike" baseline="0">
              <a:solidFill>
                <a:srgbClr val="000000"/>
              </a:solidFill>
              <a:latin typeface="Arial" panose="020B0604020202020204" pitchFamily="34" charset="0"/>
              <a:cs typeface="Arial"/>
            </a:rPr>
            <a:t>Допринос тромесечном паду извоза прерађивачке индустрије у Т2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DE061ED7-680A-410E-BE97-DAB9A5899552}"/>
            </a:ext>
          </a:extLst>
        </xdr:cNvPr>
        <xdr:cNvSpPr txBox="1">
          <a:spLocks noChangeArrowheads="1"/>
        </xdr:cNvSpPr>
      </xdr:nvSpPr>
      <xdr:spPr bwMode="auto">
        <a:xfrm>
          <a:off x="381000" y="730250"/>
          <a:ext cx="2654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(у п.п.)</a:t>
          </a:r>
        </a:p>
      </xdr:txBody>
    </xdr:sp>
    <xdr:clientData/>
  </xdr:twoCellAnchor>
  <xdr:twoCellAnchor>
    <xdr:from>
      <xdr:col>1</xdr:col>
      <xdr:colOff>0</xdr:colOff>
      <xdr:row>3</xdr:row>
      <xdr:rowOff>2523998</xdr:rowOff>
    </xdr:from>
    <xdr:to>
      <xdr:col>1</xdr:col>
      <xdr:colOff>2654300</xdr:colOff>
      <xdr:row>5</xdr:row>
      <xdr:rowOff>22098</xdr:rowOff>
    </xdr:to>
    <xdr:sp macro="" textlink="">
      <xdr:nvSpPr>
        <xdr:cNvPr id="4" name="izvor_1">
          <a:extLst>
            <a:ext uri="{FF2B5EF4-FFF2-40B4-BE49-F238E27FC236}">
              <a16:creationId xmlns:a16="http://schemas.microsoft.com/office/drawing/2014/main" id="{EAB563C5-FA5B-4015-879B-7195A4E5814C}"/>
            </a:ext>
          </a:extLst>
        </xdr:cNvPr>
        <xdr:cNvSpPr txBox="1">
          <a:spLocks noChangeArrowheads="1"/>
        </xdr:cNvSpPr>
      </xdr:nvSpPr>
      <xdr:spPr bwMode="auto">
        <a:xfrm flipV="1">
          <a:off x="381000" y="2981198"/>
          <a:ext cx="2654300" cy="1841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1</xdr:col>
      <xdr:colOff>0</xdr:colOff>
      <xdr:row>3</xdr:row>
      <xdr:rowOff>387350</xdr:rowOff>
    </xdr:from>
    <xdr:to>
      <xdr:col>2</xdr:col>
      <xdr:colOff>95250</xdr:colOff>
      <xdr:row>3</xdr:row>
      <xdr:rowOff>2508250</xdr:rowOff>
    </xdr:to>
    <xdr:graphicFrame macro="">
      <xdr:nvGraphicFramePr>
        <xdr:cNvPr id="5" name="graf_1">
          <a:extLst>
            <a:ext uri="{FF2B5EF4-FFF2-40B4-BE49-F238E27FC236}">
              <a16:creationId xmlns:a16="http://schemas.microsoft.com/office/drawing/2014/main" id="{83820AEE-6885-4475-B520-FEFED73A9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1022804</xdr:colOff>
      <xdr:row>2</xdr:row>
      <xdr:rowOff>135163</xdr:rowOff>
    </xdr:from>
    <xdr:to>
      <xdr:col>3</xdr:col>
      <xdr:colOff>2629354</xdr:colOff>
      <xdr:row>3</xdr:row>
      <xdr:rowOff>258534</xdr:rowOff>
    </xdr:to>
    <xdr:sp macro="" textlink="">
      <xdr:nvSpPr>
        <xdr:cNvPr id="6" name="label_1">
          <a:extLst>
            <a:ext uri="{FF2B5EF4-FFF2-40B4-BE49-F238E27FC236}">
              <a16:creationId xmlns:a16="http://schemas.microsoft.com/office/drawing/2014/main" id="{4BD1F34B-725C-4537-B6C4-C551E23252B2}"/>
            </a:ext>
          </a:extLst>
        </xdr:cNvPr>
        <xdr:cNvSpPr txBox="1">
          <a:spLocks noChangeArrowheads="1"/>
        </xdr:cNvSpPr>
      </xdr:nvSpPr>
      <xdr:spPr bwMode="auto">
        <a:xfrm>
          <a:off x="4061279" y="439963"/>
          <a:ext cx="2654300" cy="275771"/>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Contribution to the quarterly fall in manufacturing exports in Q2 </a:t>
          </a:r>
          <a:r>
            <a:rPr lang="sr-Cyrl-RS" sz="800" b="1" i="0" u="none" strike="noStrike" baseline="0">
              <a:solidFill>
                <a:srgbClr val="000000"/>
              </a:solidFill>
              <a:latin typeface="Arial" panose="020B0604020202020204" pitchFamily="34" charset="0"/>
              <a:cs typeface="Arial"/>
            </a:rPr>
            <a:t>2020</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2</xdr:col>
      <xdr:colOff>1020534</xdr:colOff>
      <xdr:row>3</xdr:row>
      <xdr:rowOff>279854</xdr:rowOff>
    </xdr:from>
    <xdr:to>
      <xdr:col>3</xdr:col>
      <xdr:colOff>2627084</xdr:colOff>
      <xdr:row>3</xdr:row>
      <xdr:rowOff>394154</xdr:rowOff>
    </xdr:to>
    <xdr:sp macro="" textlink="">
      <xdr:nvSpPr>
        <xdr:cNvPr id="7" name="measure_1">
          <a:extLst>
            <a:ext uri="{FF2B5EF4-FFF2-40B4-BE49-F238E27FC236}">
              <a16:creationId xmlns:a16="http://schemas.microsoft.com/office/drawing/2014/main" id="{C1BEFF2F-9C67-40B2-AA50-1319FD9EDE33}"/>
            </a:ext>
          </a:extLst>
        </xdr:cNvPr>
        <xdr:cNvSpPr txBox="1">
          <a:spLocks noChangeArrowheads="1"/>
        </xdr:cNvSpPr>
      </xdr:nvSpPr>
      <xdr:spPr bwMode="auto">
        <a:xfrm>
          <a:off x="4059009" y="737054"/>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in pp</a:t>
          </a:r>
          <a:r>
            <a:rPr lang="sr-Cyrl-RS" sz="700" b="0" i="0" u="none" strike="noStrike" baseline="0">
              <a:solidFill>
                <a:srgbClr val="000000"/>
              </a:solidFill>
              <a:latin typeface="Arial" panose="020B0604020202020204" pitchFamily="34" charset="0"/>
              <a:cs typeface="Arial"/>
            </a:rPr>
            <a:t>)</a:t>
          </a:r>
        </a:p>
      </xdr:txBody>
    </xdr:sp>
    <xdr:clientData/>
  </xdr:twoCellAnchor>
  <xdr:twoCellAnchor>
    <xdr:from>
      <xdr:col>2</xdr:col>
      <xdr:colOff>1047750</xdr:colOff>
      <xdr:row>3</xdr:row>
      <xdr:rowOff>2558142</xdr:rowOff>
    </xdr:from>
    <xdr:to>
      <xdr:col>3</xdr:col>
      <xdr:colOff>2654300</xdr:colOff>
      <xdr:row>4</xdr:row>
      <xdr:rowOff>3047</xdr:rowOff>
    </xdr:to>
    <xdr:sp macro="" textlink="">
      <xdr:nvSpPr>
        <xdr:cNvPr id="8" name="source_1">
          <a:extLst>
            <a:ext uri="{FF2B5EF4-FFF2-40B4-BE49-F238E27FC236}">
              <a16:creationId xmlns:a16="http://schemas.microsoft.com/office/drawing/2014/main" id="{3D230D90-13BC-4EFD-A5DC-43B62108093C}"/>
            </a:ext>
          </a:extLst>
        </xdr:cNvPr>
        <xdr:cNvSpPr txBox="1">
          <a:spLocks noChangeArrowheads="1"/>
        </xdr:cNvSpPr>
      </xdr:nvSpPr>
      <xdr:spPr bwMode="auto">
        <a:xfrm flipV="1">
          <a:off x="4086225" y="3015342"/>
          <a:ext cx="2654300" cy="10238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173932</xdr:colOff>
      <xdr:row>3</xdr:row>
      <xdr:rowOff>1471674</xdr:rowOff>
    </xdr:from>
    <xdr:to>
      <xdr:col>2</xdr:col>
      <xdr:colOff>15044</xdr:colOff>
      <xdr:row>3</xdr:row>
      <xdr:rowOff>1474308</xdr:rowOff>
    </xdr:to>
    <xdr:cxnSp macro="">
      <xdr:nvCxnSpPr>
        <xdr:cNvPr id="9" name="Straight Connector 8">
          <a:extLst>
            <a:ext uri="{FF2B5EF4-FFF2-40B4-BE49-F238E27FC236}">
              <a16:creationId xmlns:a16="http://schemas.microsoft.com/office/drawing/2014/main" id="{F466F78C-C358-451D-93B4-1F92142EFEA6}"/>
            </a:ext>
          </a:extLst>
        </xdr:cNvPr>
        <xdr:cNvCxnSpPr/>
      </xdr:nvCxnSpPr>
      <xdr:spPr>
        <a:xfrm flipV="1">
          <a:off x="554932" y="1928874"/>
          <a:ext cx="2498587" cy="2634"/>
        </a:xfrm>
        <a:prstGeom prst="line">
          <a:avLst/>
        </a:prstGeom>
        <a:ln w="15875">
          <a:solidFill>
            <a:srgbClr val="FF818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2310848</xdr:colOff>
      <xdr:row>3</xdr:row>
      <xdr:rowOff>1308652</xdr:rowOff>
    </xdr:from>
    <xdr:to>
      <xdr:col>2</xdr:col>
      <xdr:colOff>82827</xdr:colOff>
      <xdr:row>3</xdr:row>
      <xdr:rowOff>1457739</xdr:rowOff>
    </xdr:to>
    <xdr:sp macro="" textlink="">
      <xdr:nvSpPr>
        <xdr:cNvPr id="10" name="TextBox 9">
          <a:extLst>
            <a:ext uri="{FF2B5EF4-FFF2-40B4-BE49-F238E27FC236}">
              <a16:creationId xmlns:a16="http://schemas.microsoft.com/office/drawing/2014/main" id="{62C35F5C-DD34-4664-B390-E4A12304CFA7}"/>
            </a:ext>
          </a:extLst>
        </xdr:cNvPr>
        <xdr:cNvSpPr txBox="1"/>
      </xdr:nvSpPr>
      <xdr:spPr>
        <a:xfrm>
          <a:off x="2691848" y="1765852"/>
          <a:ext cx="429454" cy="1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r-Latn-RS" sz="600" b="1">
              <a:solidFill>
                <a:srgbClr val="FF818D"/>
              </a:solidFill>
              <a:latin typeface="Arial" panose="020B0604020202020204" pitchFamily="34" charset="0"/>
              <a:cs typeface="Arial" panose="020B0604020202020204" pitchFamily="34" charset="0"/>
            </a:rPr>
            <a:t>77,3%</a:t>
          </a:r>
        </a:p>
      </xdr:txBody>
    </xdr:sp>
    <xdr:clientData/>
  </xdr:twoCellAnchor>
  <xdr:twoCellAnchor>
    <xdr:from>
      <xdr:col>2</xdr:col>
      <xdr:colOff>1027338</xdr:colOff>
      <xdr:row>3</xdr:row>
      <xdr:rowOff>455390</xdr:rowOff>
    </xdr:from>
    <xdr:to>
      <xdr:col>4</xdr:col>
      <xdr:colOff>52613</xdr:colOff>
      <xdr:row>3</xdr:row>
      <xdr:rowOff>2493613</xdr:rowOff>
    </xdr:to>
    <xdr:graphicFrame macro="">
      <xdr:nvGraphicFramePr>
        <xdr:cNvPr id="11" name="chart_1">
          <a:extLst>
            <a:ext uri="{FF2B5EF4-FFF2-40B4-BE49-F238E27FC236}">
              <a16:creationId xmlns:a16="http://schemas.microsoft.com/office/drawing/2014/main" id="{3F84DB8C-4A23-44B5-A55E-B88D0408F7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188071</xdr:colOff>
      <xdr:row>3</xdr:row>
      <xdr:rowOff>1499509</xdr:rowOff>
    </xdr:from>
    <xdr:to>
      <xdr:col>3</xdr:col>
      <xdr:colOff>2605767</xdr:colOff>
      <xdr:row>3</xdr:row>
      <xdr:rowOff>1504344</xdr:rowOff>
    </xdr:to>
    <xdr:cxnSp macro="">
      <xdr:nvCxnSpPr>
        <xdr:cNvPr id="12" name="Straight Connector 11">
          <a:extLst>
            <a:ext uri="{FF2B5EF4-FFF2-40B4-BE49-F238E27FC236}">
              <a16:creationId xmlns:a16="http://schemas.microsoft.com/office/drawing/2014/main" id="{FAD80B96-E0AE-4A1D-BD21-ABC2777871E3}"/>
            </a:ext>
          </a:extLst>
        </xdr:cNvPr>
        <xdr:cNvCxnSpPr/>
      </xdr:nvCxnSpPr>
      <xdr:spPr>
        <a:xfrm flipV="1">
          <a:off x="4274296" y="1956709"/>
          <a:ext cx="2417696" cy="4835"/>
        </a:xfrm>
        <a:prstGeom prst="line">
          <a:avLst/>
        </a:prstGeom>
        <a:ln w="15875">
          <a:solidFill>
            <a:srgbClr val="FF818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2281445</xdr:colOff>
      <xdr:row>3</xdr:row>
      <xdr:rowOff>1349575</xdr:rowOff>
    </xdr:from>
    <xdr:to>
      <xdr:col>4</xdr:col>
      <xdr:colOff>53424</xdr:colOff>
      <xdr:row>3</xdr:row>
      <xdr:rowOff>1498662</xdr:rowOff>
    </xdr:to>
    <xdr:sp macro="" textlink="">
      <xdr:nvSpPr>
        <xdr:cNvPr id="13" name="TextBox 12">
          <a:extLst>
            <a:ext uri="{FF2B5EF4-FFF2-40B4-BE49-F238E27FC236}">
              <a16:creationId xmlns:a16="http://schemas.microsoft.com/office/drawing/2014/main" id="{B7EDE2CE-EE42-484F-AADF-22E80B28CB4C}"/>
            </a:ext>
          </a:extLst>
        </xdr:cNvPr>
        <xdr:cNvSpPr txBox="1"/>
      </xdr:nvSpPr>
      <xdr:spPr>
        <a:xfrm>
          <a:off x="6367670" y="1806775"/>
          <a:ext cx="429454" cy="1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r-Latn-RS" sz="600" b="1">
              <a:solidFill>
                <a:srgbClr val="FF818D"/>
              </a:solidFill>
              <a:latin typeface="Arial" panose="020B0604020202020204" pitchFamily="34" charset="0"/>
              <a:cs typeface="Arial" panose="020B0604020202020204" pitchFamily="34" charset="0"/>
            </a:rPr>
            <a:t>77.3%</a:t>
          </a: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14" name="naslov_2" hidden="1">
          <a:extLst>
            <a:ext uri="{FF2B5EF4-FFF2-40B4-BE49-F238E27FC236}">
              <a16:creationId xmlns:a16="http://schemas.microsoft.com/office/drawing/2014/main" id="{5550DB06-A1A1-4C27-8064-5F484603B65E}"/>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O.3.2. </a:t>
          </a:r>
          <a:r>
            <a:rPr lang="sr-Cyrl-RS" sz="800" b="1" i="0" u="none" strike="noStrike" baseline="0">
              <a:solidFill>
                <a:srgbClr val="000000"/>
              </a:solidFill>
              <a:latin typeface="Arial" panose="020B0604020202020204" pitchFamily="34" charset="0"/>
              <a:cs typeface="Arial"/>
            </a:rPr>
            <a:t>Допринос тромесечном паду извоза прерађивачке индустрије у Т2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273050</xdr:rowOff>
    </xdr:from>
    <xdr:to>
      <xdr:col>11</xdr:col>
      <xdr:colOff>304800</xdr:colOff>
      <xdr:row>3</xdr:row>
      <xdr:rowOff>387350</xdr:rowOff>
    </xdr:to>
    <xdr:sp macro="" textlink="">
      <xdr:nvSpPr>
        <xdr:cNvPr id="15" name="mera_2" hidden="1">
          <a:extLst>
            <a:ext uri="{FF2B5EF4-FFF2-40B4-BE49-F238E27FC236}">
              <a16:creationId xmlns:a16="http://schemas.microsoft.com/office/drawing/2014/main" id="{1B9C7FF5-F9D3-4A3D-9DCD-3F7B7535D082}"/>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(у п.п.)</a:t>
          </a:r>
        </a:p>
      </xdr:txBody>
    </xdr:sp>
    <xdr:clientData/>
  </xdr:twoCellAnchor>
  <xdr:twoCellAnchor>
    <xdr:from>
      <xdr:col>7</xdr:col>
      <xdr:colOff>0</xdr:colOff>
      <xdr:row>3</xdr:row>
      <xdr:rowOff>2473198</xdr:rowOff>
    </xdr:from>
    <xdr:to>
      <xdr:col>11</xdr:col>
      <xdr:colOff>304800</xdr:colOff>
      <xdr:row>3</xdr:row>
      <xdr:rowOff>2593848</xdr:rowOff>
    </xdr:to>
    <xdr:sp macro="" textlink="">
      <xdr:nvSpPr>
        <xdr:cNvPr id="16" name="izvor_2" hidden="1">
          <a:extLst>
            <a:ext uri="{FF2B5EF4-FFF2-40B4-BE49-F238E27FC236}">
              <a16:creationId xmlns:a16="http://schemas.microsoft.com/office/drawing/2014/main" id="{D74331C8-257F-47D7-91FF-B78B70188310}"/>
            </a:ext>
          </a:extLst>
        </xdr:cNvPr>
        <xdr:cNvSpPr txBox="1">
          <a:spLocks noChangeArrowheads="1"/>
        </xdr:cNvSpPr>
      </xdr:nvSpPr>
      <xdr:spPr bwMode="auto">
        <a:xfrm flipV="1">
          <a:off x="7953375" y="2930398"/>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7</xdr:col>
      <xdr:colOff>0</xdr:colOff>
      <xdr:row>3</xdr:row>
      <xdr:rowOff>387350</xdr:rowOff>
    </xdr:from>
    <xdr:to>
      <xdr:col>11</xdr:col>
      <xdr:colOff>381000</xdr:colOff>
      <xdr:row>3</xdr:row>
      <xdr:rowOff>2425573</xdr:rowOff>
    </xdr:to>
    <xdr:graphicFrame macro="">
      <xdr:nvGraphicFramePr>
        <xdr:cNvPr id="17" name="graf_2" hidden="1">
          <a:extLst>
            <a:ext uri="{FF2B5EF4-FFF2-40B4-BE49-F238E27FC236}">
              <a16:creationId xmlns:a16="http://schemas.microsoft.com/office/drawing/2014/main" id="{7D9F4467-92F7-436B-8DEF-A12EAAB68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17</xdr:col>
      <xdr:colOff>219075</xdr:colOff>
      <xdr:row>3</xdr:row>
      <xdr:rowOff>273050</xdr:rowOff>
    </xdr:to>
    <xdr:sp macro="" textlink="">
      <xdr:nvSpPr>
        <xdr:cNvPr id="18" name="label_2" hidden="1">
          <a:extLst>
            <a:ext uri="{FF2B5EF4-FFF2-40B4-BE49-F238E27FC236}">
              <a16:creationId xmlns:a16="http://schemas.microsoft.com/office/drawing/2014/main" id="{494F156B-D1F0-4DFF-B6A6-B15492C57314}"/>
            </a:ext>
          </a:extLst>
        </xdr:cNvPr>
        <xdr:cNvSpPr txBox="1">
          <a:spLocks noChangeArrowheads="1"/>
        </xdr:cNvSpPr>
      </xdr:nvSpPr>
      <xdr:spPr bwMode="auto">
        <a:xfrm>
          <a:off x="11525250"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Допринос тромесечном паду извоза прерађивачке индустрије у Т2 2020.</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273050</xdr:rowOff>
    </xdr:from>
    <xdr:to>
      <xdr:col>17</xdr:col>
      <xdr:colOff>219075</xdr:colOff>
      <xdr:row>3</xdr:row>
      <xdr:rowOff>387350</xdr:rowOff>
    </xdr:to>
    <xdr:sp macro="" textlink="">
      <xdr:nvSpPr>
        <xdr:cNvPr id="19" name="measure_2" hidden="1">
          <a:extLst>
            <a:ext uri="{FF2B5EF4-FFF2-40B4-BE49-F238E27FC236}">
              <a16:creationId xmlns:a16="http://schemas.microsoft.com/office/drawing/2014/main" id="{44002E36-6FBD-4A6D-A67C-E66647010DA8}"/>
            </a:ext>
          </a:extLst>
        </xdr:cNvPr>
        <xdr:cNvSpPr txBox="1">
          <a:spLocks noChangeArrowheads="1"/>
        </xdr:cNvSpPr>
      </xdr:nvSpPr>
      <xdr:spPr bwMode="auto">
        <a:xfrm>
          <a:off x="11525250"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п.п.)</a:t>
          </a:r>
        </a:p>
      </xdr:txBody>
    </xdr:sp>
    <xdr:clientData/>
  </xdr:twoCellAnchor>
  <xdr:twoCellAnchor>
    <xdr:from>
      <xdr:col>12</xdr:col>
      <xdr:colOff>0</xdr:colOff>
      <xdr:row>3</xdr:row>
      <xdr:rowOff>2473198</xdr:rowOff>
    </xdr:from>
    <xdr:to>
      <xdr:col>17</xdr:col>
      <xdr:colOff>219075</xdr:colOff>
      <xdr:row>3</xdr:row>
      <xdr:rowOff>2593848</xdr:rowOff>
    </xdr:to>
    <xdr:sp macro="" textlink="">
      <xdr:nvSpPr>
        <xdr:cNvPr id="20" name="source_2" hidden="1">
          <a:extLst>
            <a:ext uri="{FF2B5EF4-FFF2-40B4-BE49-F238E27FC236}">
              <a16:creationId xmlns:a16="http://schemas.microsoft.com/office/drawing/2014/main" id="{D1647512-7923-4C64-9659-8CEE13CB4F2C}"/>
            </a:ext>
          </a:extLst>
        </xdr:cNvPr>
        <xdr:cNvSpPr txBox="1">
          <a:spLocks noChangeArrowheads="1"/>
        </xdr:cNvSpPr>
      </xdr:nvSpPr>
      <xdr:spPr bwMode="auto">
        <a:xfrm flipV="1">
          <a:off x="11525250" y="2930398"/>
          <a:ext cx="3162300" cy="120650"/>
        </a:xfrm>
        <a:prstGeom prst="rect">
          <a:avLst/>
        </a:prstGeom>
        <a:solidFill>
          <a:srgbClr val="FFFF00"/>
        </a:solid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РЗС и прерачун НБС.</a:t>
          </a:r>
        </a:p>
      </xdr:txBody>
    </xdr:sp>
    <xdr:clientData/>
  </xdr:twoCellAnchor>
  <xdr:twoCellAnchor>
    <xdr:from>
      <xdr:col>12</xdr:col>
      <xdr:colOff>0</xdr:colOff>
      <xdr:row>3</xdr:row>
      <xdr:rowOff>387350</xdr:rowOff>
    </xdr:from>
    <xdr:to>
      <xdr:col>17</xdr:col>
      <xdr:colOff>295275</xdr:colOff>
      <xdr:row>3</xdr:row>
      <xdr:rowOff>2425573</xdr:rowOff>
    </xdr:to>
    <xdr:graphicFrame macro="">
      <xdr:nvGraphicFramePr>
        <xdr:cNvPr id="21" name="chart_2" hidden="1">
          <a:extLst>
            <a:ext uri="{FF2B5EF4-FFF2-40B4-BE49-F238E27FC236}">
              <a16:creationId xmlns:a16="http://schemas.microsoft.com/office/drawing/2014/main" id="{9783E072-5270-4F20-80A4-64AE766ED9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223626</xdr:colOff>
      <xdr:row>3</xdr:row>
      <xdr:rowOff>312803</xdr:rowOff>
    </xdr:from>
    <xdr:to>
      <xdr:col>2</xdr:col>
      <xdr:colOff>16565</xdr:colOff>
      <xdr:row>3</xdr:row>
      <xdr:rowOff>2332357</xdr:rowOff>
    </xdr:to>
    <xdr:grpSp>
      <xdr:nvGrpSpPr>
        <xdr:cNvPr id="2" name="Group 1">
          <a:extLst>
            <a:ext uri="{FF2B5EF4-FFF2-40B4-BE49-F238E27FC236}">
              <a16:creationId xmlns:a16="http://schemas.microsoft.com/office/drawing/2014/main" id="{B176802A-893E-4F48-B607-A9EF703BCA66}"/>
            </a:ext>
          </a:extLst>
        </xdr:cNvPr>
        <xdr:cNvGrpSpPr/>
      </xdr:nvGrpSpPr>
      <xdr:grpSpPr>
        <a:xfrm>
          <a:off x="223626" y="770003"/>
          <a:ext cx="5384114" cy="2019554"/>
          <a:chOff x="381000" y="834611"/>
          <a:chExt cx="5465003" cy="2019554"/>
        </a:xfrm>
      </xdr:grpSpPr>
      <xdr:graphicFrame macro="">
        <xdr:nvGraphicFramePr>
          <xdr:cNvPr id="3" name="graf_1">
            <a:extLst>
              <a:ext uri="{FF2B5EF4-FFF2-40B4-BE49-F238E27FC236}">
                <a16:creationId xmlns:a16="http://schemas.microsoft.com/office/drawing/2014/main" id="{2D8DA930-704A-4AFD-B94D-6BA202590687}"/>
              </a:ext>
            </a:extLst>
          </xdr:cNvPr>
          <xdr:cNvGraphicFramePr>
            <a:graphicFrameLocks/>
          </xdr:cNvGraphicFramePr>
        </xdr:nvGraphicFramePr>
        <xdr:xfrm>
          <a:off x="381000" y="834611"/>
          <a:ext cx="5465003" cy="201955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a:extLst>
              <a:ext uri="{FF2B5EF4-FFF2-40B4-BE49-F238E27FC236}">
                <a16:creationId xmlns:a16="http://schemas.microsoft.com/office/drawing/2014/main" id="{D7E18B46-CCBF-4A35-89FE-9B2AC3C0A03B}"/>
              </a:ext>
            </a:extLst>
          </xdr:cNvPr>
          <xdr:cNvSpPr/>
        </xdr:nvSpPr>
        <xdr:spPr>
          <a:xfrm>
            <a:off x="2281847" y="1941033"/>
            <a:ext cx="935936" cy="378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Производња</a:t>
            </a:r>
            <a:r>
              <a:rPr lang="sr-Cyrl-RS" sz="600" baseline="0">
                <a:solidFill>
                  <a:sysClr val="windowText" lastClr="000000"/>
                </a:solidFill>
                <a:latin typeface="Arial" panose="020B0604020202020204" pitchFamily="34" charset="0"/>
                <a:cs typeface="Arial" panose="020B0604020202020204" pitchFamily="34" charset="0"/>
              </a:rPr>
              <a:t> </a:t>
            </a:r>
          </a:p>
          <a:p>
            <a:pPr algn="ctr"/>
            <a:r>
              <a:rPr lang="sr-Cyrl-RS" sz="600" baseline="0">
                <a:solidFill>
                  <a:sysClr val="windowText" lastClr="000000"/>
                </a:solidFill>
                <a:latin typeface="Arial" panose="020B0604020202020204" pitchFamily="34" charset="0"/>
                <a:cs typeface="Arial" panose="020B0604020202020204" pitchFamily="34" charset="0"/>
              </a:rPr>
              <a:t>прехрамбених производа, пића и дувана</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5" name="Rectangle 4">
            <a:extLst>
              <a:ext uri="{FF2B5EF4-FFF2-40B4-BE49-F238E27FC236}">
                <a16:creationId xmlns:a16="http://schemas.microsoft.com/office/drawing/2014/main" id="{C258E040-77AA-4B89-AB49-C8D93AE67B8D}"/>
              </a:ext>
            </a:extLst>
          </xdr:cNvPr>
          <xdr:cNvSpPr/>
        </xdr:nvSpPr>
        <xdr:spPr>
          <a:xfrm>
            <a:off x="3148605" y="2012674"/>
            <a:ext cx="894969" cy="2952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Производња</a:t>
            </a:r>
            <a:r>
              <a:rPr lang="sr-Cyrl-RS" sz="600" baseline="0">
                <a:solidFill>
                  <a:sysClr val="windowText" lastClr="000000"/>
                </a:solidFill>
                <a:latin typeface="Arial" panose="020B0604020202020204" pitchFamily="34" charset="0"/>
                <a:cs typeface="Arial" panose="020B0604020202020204" pitchFamily="34" charset="0"/>
              </a:rPr>
              <a:t> </a:t>
            </a:r>
          </a:p>
          <a:p>
            <a:pPr algn="ctr"/>
            <a:r>
              <a:rPr lang="sr-Cyrl-RS" sz="600" baseline="0">
                <a:solidFill>
                  <a:sysClr val="windowText" lastClr="000000"/>
                </a:solidFill>
                <a:latin typeface="Arial" panose="020B0604020202020204" pitchFamily="34" charset="0"/>
                <a:cs typeface="Arial" panose="020B0604020202020204" pitchFamily="34" charset="0"/>
              </a:rPr>
              <a:t>грађевинског</a:t>
            </a:r>
          </a:p>
          <a:p>
            <a:pPr algn="ctr"/>
            <a:r>
              <a:rPr lang="sr-Cyrl-RS" sz="600" baseline="0">
                <a:solidFill>
                  <a:sysClr val="windowText" lastClr="000000"/>
                </a:solidFill>
                <a:latin typeface="Arial" panose="020B0604020202020204" pitchFamily="34" charset="0"/>
                <a:cs typeface="Arial" panose="020B0604020202020204" pitchFamily="34" charset="0"/>
              </a:rPr>
              <a:t>материјала</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6" name="Rectangle 5">
            <a:extLst>
              <a:ext uri="{FF2B5EF4-FFF2-40B4-BE49-F238E27FC236}">
                <a16:creationId xmlns:a16="http://schemas.microsoft.com/office/drawing/2014/main" id="{C58FE02A-805F-4782-AE28-CF3E101F738C}"/>
              </a:ext>
            </a:extLst>
          </xdr:cNvPr>
          <xdr:cNvSpPr/>
        </xdr:nvSpPr>
        <xdr:spPr>
          <a:xfrm>
            <a:off x="4106581" y="2016606"/>
            <a:ext cx="790545" cy="2952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Производња</a:t>
            </a:r>
            <a:r>
              <a:rPr lang="sr-Cyrl-RS" sz="600" baseline="0">
                <a:solidFill>
                  <a:sysClr val="windowText" lastClr="000000"/>
                </a:solidFill>
                <a:latin typeface="Arial" panose="020B0604020202020204" pitchFamily="34" charset="0"/>
                <a:cs typeface="Arial" panose="020B0604020202020204" pitchFamily="34" charset="0"/>
              </a:rPr>
              <a:t> </a:t>
            </a:r>
          </a:p>
          <a:p>
            <a:pPr algn="ctr"/>
            <a:r>
              <a:rPr lang="sr-Cyrl-RS" sz="600" baseline="0">
                <a:solidFill>
                  <a:sysClr val="windowText" lastClr="000000"/>
                </a:solidFill>
                <a:latin typeface="Arial" panose="020B0604020202020204" pitchFamily="34" charset="0"/>
                <a:cs typeface="Arial" panose="020B0604020202020204" pitchFamily="34" charset="0"/>
              </a:rPr>
              <a:t>фармацеутских </a:t>
            </a:r>
          </a:p>
          <a:p>
            <a:pPr algn="ctr"/>
            <a:r>
              <a:rPr lang="sr-Cyrl-RS" sz="600" baseline="0">
                <a:solidFill>
                  <a:sysClr val="windowText" lastClr="000000"/>
                </a:solidFill>
                <a:latin typeface="Arial" panose="020B0604020202020204" pitchFamily="34" charset="0"/>
                <a:cs typeface="Arial" panose="020B0604020202020204" pitchFamily="34" charset="0"/>
              </a:rPr>
              <a:t>производа</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7" name="Rectangle 6">
            <a:extLst>
              <a:ext uri="{FF2B5EF4-FFF2-40B4-BE49-F238E27FC236}">
                <a16:creationId xmlns:a16="http://schemas.microsoft.com/office/drawing/2014/main" id="{EC584CA8-57DE-4F87-9A38-143E1C04FFF1}"/>
              </a:ext>
            </a:extLst>
          </xdr:cNvPr>
          <xdr:cNvSpPr/>
        </xdr:nvSpPr>
        <xdr:spPr>
          <a:xfrm>
            <a:off x="4845325" y="2012674"/>
            <a:ext cx="819979" cy="29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Производња</a:t>
            </a:r>
            <a:r>
              <a:rPr lang="sr-Cyrl-RS" sz="600" baseline="0">
                <a:solidFill>
                  <a:sysClr val="windowText" lastClr="000000"/>
                </a:solidFill>
                <a:latin typeface="Arial" panose="020B0604020202020204" pitchFamily="34" charset="0"/>
                <a:cs typeface="Arial" panose="020B0604020202020204" pitchFamily="34" charset="0"/>
              </a:rPr>
              <a:t> </a:t>
            </a:r>
          </a:p>
          <a:p>
            <a:pPr algn="ctr"/>
            <a:r>
              <a:rPr lang="sr-Cyrl-RS" sz="600" baseline="0">
                <a:solidFill>
                  <a:sysClr val="windowText" lastClr="000000"/>
                </a:solidFill>
                <a:latin typeface="Arial" panose="020B0604020202020204" pitchFamily="34" charset="0"/>
                <a:cs typeface="Arial" panose="020B0604020202020204" pitchFamily="34" charset="0"/>
              </a:rPr>
              <a:t>осталих</a:t>
            </a:r>
          </a:p>
          <a:p>
            <a:pPr algn="ctr"/>
            <a:r>
              <a:rPr lang="sr-Cyrl-RS" sz="600" baseline="0">
                <a:solidFill>
                  <a:sysClr val="windowText" lastClr="000000"/>
                </a:solidFill>
                <a:latin typeface="Arial" panose="020B0604020202020204" pitchFamily="34" charset="0"/>
                <a:cs typeface="Arial" panose="020B0604020202020204" pitchFamily="34" charset="0"/>
              </a:rPr>
              <a:t>производа***</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8" name="Rectangle 7">
            <a:extLst>
              <a:ext uri="{FF2B5EF4-FFF2-40B4-BE49-F238E27FC236}">
                <a16:creationId xmlns:a16="http://schemas.microsoft.com/office/drawing/2014/main" id="{A9CBF5A6-0C4E-4D70-AB68-C30A6FB4ADB9}"/>
              </a:ext>
            </a:extLst>
          </xdr:cNvPr>
          <xdr:cNvSpPr/>
        </xdr:nvSpPr>
        <xdr:spPr>
          <a:xfrm>
            <a:off x="1571035" y="2018259"/>
            <a:ext cx="761621" cy="2952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Производња</a:t>
            </a:r>
            <a:r>
              <a:rPr lang="sr-Cyrl-RS" sz="600" baseline="0">
                <a:solidFill>
                  <a:sysClr val="windowText" lastClr="000000"/>
                </a:solidFill>
                <a:latin typeface="Arial" panose="020B0604020202020204" pitchFamily="34" charset="0"/>
                <a:cs typeface="Arial" panose="020B0604020202020204" pitchFamily="34" charset="0"/>
              </a:rPr>
              <a:t> </a:t>
            </a:r>
          </a:p>
          <a:p>
            <a:pPr algn="ctr"/>
            <a:r>
              <a:rPr lang="sr-Cyrl-RS" sz="600" baseline="0">
                <a:solidFill>
                  <a:sysClr val="windowText" lastClr="000000"/>
                </a:solidFill>
                <a:latin typeface="Arial" panose="020B0604020202020204" pitchFamily="34" charset="0"/>
                <a:cs typeface="Arial" panose="020B0604020202020204" pitchFamily="34" charset="0"/>
              </a:rPr>
              <a:t>примарних </a:t>
            </a:r>
          </a:p>
          <a:p>
            <a:pPr algn="ctr"/>
            <a:r>
              <a:rPr lang="sr-Cyrl-RS" sz="600" baseline="0">
                <a:solidFill>
                  <a:sysClr val="windowText" lastClr="000000"/>
                </a:solidFill>
                <a:latin typeface="Arial" panose="020B0604020202020204" pitchFamily="34" charset="0"/>
                <a:cs typeface="Arial" panose="020B0604020202020204" pitchFamily="34" charset="0"/>
              </a:rPr>
              <a:t>производа**</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9" name="Rectangle 8">
            <a:extLst>
              <a:ext uri="{FF2B5EF4-FFF2-40B4-BE49-F238E27FC236}">
                <a16:creationId xmlns:a16="http://schemas.microsoft.com/office/drawing/2014/main" id="{657CCBA0-450E-4ACF-9E31-3FB0267C8D3C}"/>
              </a:ext>
            </a:extLst>
          </xdr:cNvPr>
          <xdr:cNvSpPr/>
        </xdr:nvSpPr>
        <xdr:spPr>
          <a:xfrm>
            <a:off x="687457" y="2057047"/>
            <a:ext cx="761680" cy="239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Извозно </a:t>
            </a:r>
          </a:p>
          <a:p>
            <a:pPr algn="ctr"/>
            <a:r>
              <a:rPr lang="sr-Cyrl-RS" sz="600">
                <a:solidFill>
                  <a:sysClr val="windowText" lastClr="000000"/>
                </a:solidFill>
                <a:latin typeface="Arial" panose="020B0604020202020204" pitchFamily="34" charset="0"/>
                <a:cs typeface="Arial" panose="020B0604020202020204" pitchFamily="34" charset="0"/>
              </a:rPr>
              <a:t>оријентисане</a:t>
            </a:r>
            <a:r>
              <a:rPr lang="sr-Cyrl-RS" sz="600" baseline="0">
                <a:solidFill>
                  <a:sysClr val="windowText" lastClr="000000"/>
                </a:solidFill>
                <a:latin typeface="Arial" panose="020B0604020202020204" pitchFamily="34" charset="0"/>
                <a:cs typeface="Arial" panose="020B0604020202020204" pitchFamily="34" charset="0"/>
              </a:rPr>
              <a:t>  </a:t>
            </a:r>
          </a:p>
          <a:p>
            <a:pPr algn="ctr"/>
            <a:r>
              <a:rPr lang="sr-Cyrl-RS" sz="600" baseline="0">
                <a:solidFill>
                  <a:sysClr val="windowText" lastClr="000000"/>
                </a:solidFill>
                <a:latin typeface="Arial" panose="020B0604020202020204" pitchFamily="34" charset="0"/>
                <a:cs typeface="Arial" panose="020B0604020202020204" pitchFamily="34" charset="0"/>
              </a:rPr>
              <a:t>делатности*</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0" name="Rectangle 9">
            <a:extLst>
              <a:ext uri="{FF2B5EF4-FFF2-40B4-BE49-F238E27FC236}">
                <a16:creationId xmlns:a16="http://schemas.microsoft.com/office/drawing/2014/main" id="{73B51D25-9E01-4A99-8EF5-40529FC99BB6}"/>
              </a:ext>
            </a:extLst>
          </xdr:cNvPr>
          <xdr:cNvSpPr/>
        </xdr:nvSpPr>
        <xdr:spPr>
          <a:xfrm>
            <a:off x="1490869" y="969065"/>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1" name="Rectangle 10">
            <a:extLst>
              <a:ext uri="{FF2B5EF4-FFF2-40B4-BE49-F238E27FC236}">
                <a16:creationId xmlns:a16="http://schemas.microsoft.com/office/drawing/2014/main" id="{ED3CDC08-D1FC-4FFC-9DED-1C6F60E387B3}"/>
              </a:ext>
            </a:extLst>
          </xdr:cNvPr>
          <xdr:cNvSpPr/>
        </xdr:nvSpPr>
        <xdr:spPr>
          <a:xfrm>
            <a:off x="2327412" y="977348"/>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2" name="Rectangle 11">
            <a:extLst>
              <a:ext uri="{FF2B5EF4-FFF2-40B4-BE49-F238E27FC236}">
                <a16:creationId xmlns:a16="http://schemas.microsoft.com/office/drawing/2014/main" id="{3489A155-4FC2-4D1D-9618-DA47E031EF97}"/>
              </a:ext>
            </a:extLst>
          </xdr:cNvPr>
          <xdr:cNvSpPr/>
        </xdr:nvSpPr>
        <xdr:spPr>
          <a:xfrm>
            <a:off x="3163956" y="977347"/>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3" name="Rectangle 12">
            <a:extLst>
              <a:ext uri="{FF2B5EF4-FFF2-40B4-BE49-F238E27FC236}">
                <a16:creationId xmlns:a16="http://schemas.microsoft.com/office/drawing/2014/main" id="{1E15D5FE-F4FA-4028-A9A4-D9451E0B7AD2}"/>
              </a:ext>
            </a:extLst>
          </xdr:cNvPr>
          <xdr:cNvSpPr/>
        </xdr:nvSpPr>
        <xdr:spPr>
          <a:xfrm>
            <a:off x="4000499" y="977348"/>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Rectangle 13">
            <a:extLst>
              <a:ext uri="{FF2B5EF4-FFF2-40B4-BE49-F238E27FC236}">
                <a16:creationId xmlns:a16="http://schemas.microsoft.com/office/drawing/2014/main" id="{EBDDA6E1-ED05-4747-B214-1B17B874756C}"/>
              </a:ext>
            </a:extLst>
          </xdr:cNvPr>
          <xdr:cNvSpPr/>
        </xdr:nvSpPr>
        <xdr:spPr>
          <a:xfrm>
            <a:off x="4845026" y="969065"/>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0</xdr:col>
      <xdr:colOff>372717</xdr:colOff>
      <xdr:row>3</xdr:row>
      <xdr:rowOff>2302558</xdr:rowOff>
    </xdr:from>
    <xdr:to>
      <xdr:col>2</xdr:col>
      <xdr:colOff>8282</xdr:colOff>
      <xdr:row>4</xdr:row>
      <xdr:rowOff>8275</xdr:rowOff>
    </xdr:to>
    <xdr:sp macro="" textlink="">
      <xdr:nvSpPr>
        <xdr:cNvPr id="15" name="napomena_1">
          <a:extLst>
            <a:ext uri="{FF2B5EF4-FFF2-40B4-BE49-F238E27FC236}">
              <a16:creationId xmlns:a16="http://schemas.microsoft.com/office/drawing/2014/main" id="{87200623-24D6-4533-9C7C-D0400DF1C86F}"/>
            </a:ext>
          </a:extLst>
        </xdr:cNvPr>
        <xdr:cNvSpPr txBox="1">
          <a:spLocks noChangeArrowheads="1"/>
        </xdr:cNvSpPr>
      </xdr:nvSpPr>
      <xdr:spPr bwMode="auto">
        <a:xfrm>
          <a:off x="372717" y="2759758"/>
          <a:ext cx="5226740" cy="277467"/>
        </a:xfrm>
        <a:prstGeom prst="rect">
          <a:avLst/>
        </a:prstGeom>
        <a:noFill/>
        <a:ln>
          <a:noFill/>
        </a:ln>
        <a:extLst/>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Производња моторних возила, машина и опреме, електричне опреме, намештаја, производа од гуме, одевних предмета и производа од коже</a:t>
          </a:r>
        </a:p>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Производња основних метала, хемијских производа, нафтних деривата, текстила и прерада дрвета</a:t>
          </a:r>
        </a:p>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Производња папира, осталих саобраћајних средстава, рачунара, опреме, штампање аудио и видео записа и др. </a:t>
          </a:r>
        </a:p>
      </xdr:txBody>
    </xdr:sp>
    <xdr:clientData/>
  </xdr:twoCellAnchor>
  <xdr:twoCellAnchor>
    <xdr:from>
      <xdr:col>0</xdr:col>
      <xdr:colOff>380999</xdr:colOff>
      <xdr:row>3</xdr:row>
      <xdr:rowOff>0</xdr:rowOff>
    </xdr:from>
    <xdr:to>
      <xdr:col>1</xdr:col>
      <xdr:colOff>5350564</xdr:colOff>
      <xdr:row>3</xdr:row>
      <xdr:rowOff>190500</xdr:rowOff>
    </xdr:to>
    <xdr:sp macro="" textlink="">
      <xdr:nvSpPr>
        <xdr:cNvPr id="16" name="naslov_1">
          <a:extLst>
            <a:ext uri="{FF2B5EF4-FFF2-40B4-BE49-F238E27FC236}">
              <a16:creationId xmlns:a16="http://schemas.microsoft.com/office/drawing/2014/main" id="{747B74AA-45A1-4039-A517-104A1609C34D}"/>
            </a:ext>
          </a:extLst>
        </xdr:cNvPr>
        <xdr:cNvSpPr txBox="1">
          <a:spLocks noChangeArrowheads="1"/>
        </xdr:cNvSpPr>
      </xdr:nvSpPr>
      <xdr:spPr bwMode="auto">
        <a:xfrm>
          <a:off x="380999" y="457200"/>
          <a:ext cx="5207690" cy="1905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Физички обим производње прерађивачке индустрије по делатностима у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0</xdr:col>
      <xdr:colOff>363192</xdr:colOff>
      <xdr:row>3</xdr:row>
      <xdr:rowOff>188566</xdr:rowOff>
    </xdr:from>
    <xdr:to>
      <xdr:col>1</xdr:col>
      <xdr:colOff>5342282</xdr:colOff>
      <xdr:row>3</xdr:row>
      <xdr:rowOff>323021</xdr:rowOff>
    </xdr:to>
    <xdr:sp macro="" textlink="">
      <xdr:nvSpPr>
        <xdr:cNvPr id="17" name="mera_1">
          <a:extLst>
            <a:ext uri="{FF2B5EF4-FFF2-40B4-BE49-F238E27FC236}">
              <a16:creationId xmlns:a16="http://schemas.microsoft.com/office/drawing/2014/main" id="{7A701D67-C782-4AD1-948D-EEE14C6599FA}"/>
            </a:ext>
          </a:extLst>
        </xdr:cNvPr>
        <xdr:cNvSpPr txBox="1">
          <a:spLocks noChangeArrowheads="1"/>
        </xdr:cNvSpPr>
      </xdr:nvSpPr>
      <xdr:spPr bwMode="auto">
        <a:xfrm>
          <a:off x="363192" y="645766"/>
          <a:ext cx="5226740" cy="134455"/>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(Т1 2020. = 100, дсз.)                                                                                                                                                                  (у п.п.)</a:t>
          </a:r>
        </a:p>
      </xdr:txBody>
    </xdr:sp>
    <xdr:clientData/>
  </xdr:twoCellAnchor>
  <xdr:twoCellAnchor>
    <xdr:from>
      <xdr:col>0</xdr:col>
      <xdr:colOff>356151</xdr:colOff>
      <xdr:row>3</xdr:row>
      <xdr:rowOff>2189486</xdr:rowOff>
    </xdr:from>
    <xdr:to>
      <xdr:col>1</xdr:col>
      <xdr:colOff>2629451</xdr:colOff>
      <xdr:row>3</xdr:row>
      <xdr:rowOff>2314277</xdr:rowOff>
    </xdr:to>
    <xdr:sp macro="" textlink="">
      <xdr:nvSpPr>
        <xdr:cNvPr id="18" name="izvor_1">
          <a:extLst>
            <a:ext uri="{FF2B5EF4-FFF2-40B4-BE49-F238E27FC236}">
              <a16:creationId xmlns:a16="http://schemas.microsoft.com/office/drawing/2014/main" id="{AC58142D-64DA-4D38-AF44-5F33E4A3FD05}"/>
            </a:ext>
          </a:extLst>
        </xdr:cNvPr>
        <xdr:cNvSpPr txBox="1">
          <a:spLocks noChangeArrowheads="1"/>
        </xdr:cNvSpPr>
      </xdr:nvSpPr>
      <xdr:spPr bwMode="auto">
        <a:xfrm flipV="1">
          <a:off x="356151" y="2646686"/>
          <a:ext cx="2654300" cy="124791"/>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sr-Cyrl-C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2</xdr:col>
      <xdr:colOff>914400</xdr:colOff>
      <xdr:row>3</xdr:row>
      <xdr:rowOff>331853</xdr:rowOff>
    </xdr:from>
    <xdr:to>
      <xdr:col>4</xdr:col>
      <xdr:colOff>9525</xdr:colOff>
      <xdr:row>3</xdr:row>
      <xdr:rowOff>2351407</xdr:rowOff>
    </xdr:to>
    <xdr:grpSp>
      <xdr:nvGrpSpPr>
        <xdr:cNvPr id="19" name="Group 18">
          <a:extLst>
            <a:ext uri="{FF2B5EF4-FFF2-40B4-BE49-F238E27FC236}">
              <a16:creationId xmlns:a16="http://schemas.microsoft.com/office/drawing/2014/main" id="{4BE6A52D-60C8-48F9-85C7-A74164F6614E}"/>
            </a:ext>
          </a:extLst>
        </xdr:cNvPr>
        <xdr:cNvGrpSpPr/>
      </xdr:nvGrpSpPr>
      <xdr:grpSpPr>
        <a:xfrm>
          <a:off x="6505575" y="789053"/>
          <a:ext cx="5391150" cy="2019554"/>
          <a:chOff x="381000" y="834611"/>
          <a:chExt cx="5465003" cy="2019554"/>
        </a:xfrm>
      </xdr:grpSpPr>
      <xdr:graphicFrame macro="">
        <xdr:nvGraphicFramePr>
          <xdr:cNvPr id="20" name="graf_1">
            <a:extLst>
              <a:ext uri="{FF2B5EF4-FFF2-40B4-BE49-F238E27FC236}">
                <a16:creationId xmlns:a16="http://schemas.microsoft.com/office/drawing/2014/main" id="{1F27279A-B613-41E6-9608-05DB619AF858}"/>
              </a:ext>
            </a:extLst>
          </xdr:cNvPr>
          <xdr:cNvGraphicFramePr>
            <a:graphicFrameLocks/>
          </xdr:cNvGraphicFramePr>
        </xdr:nvGraphicFramePr>
        <xdr:xfrm>
          <a:off x="381000" y="834611"/>
          <a:ext cx="5465003" cy="201955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1" name="Rectangle 20">
            <a:extLst>
              <a:ext uri="{FF2B5EF4-FFF2-40B4-BE49-F238E27FC236}">
                <a16:creationId xmlns:a16="http://schemas.microsoft.com/office/drawing/2014/main" id="{B640801A-90C3-44AA-BA67-69546E797573}"/>
              </a:ext>
            </a:extLst>
          </xdr:cNvPr>
          <xdr:cNvSpPr/>
        </xdr:nvSpPr>
        <xdr:spPr>
          <a:xfrm>
            <a:off x="2310851" y="1982575"/>
            <a:ext cx="935936" cy="2952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Production of food, beverages and tobacco</a:t>
            </a: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22" name="Rectangle 21">
            <a:extLst>
              <a:ext uri="{FF2B5EF4-FFF2-40B4-BE49-F238E27FC236}">
                <a16:creationId xmlns:a16="http://schemas.microsoft.com/office/drawing/2014/main" id="{71E545D5-BB0E-4DD3-9EB3-BDCE05D58314}"/>
              </a:ext>
            </a:extLst>
          </xdr:cNvPr>
          <xdr:cNvSpPr/>
        </xdr:nvSpPr>
        <xdr:spPr>
          <a:xfrm>
            <a:off x="3196909" y="2012674"/>
            <a:ext cx="894969" cy="2952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Production of construction material</a:t>
            </a: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23" name="Rectangle 22">
            <a:extLst>
              <a:ext uri="{FF2B5EF4-FFF2-40B4-BE49-F238E27FC236}">
                <a16:creationId xmlns:a16="http://schemas.microsoft.com/office/drawing/2014/main" id="{5150B53F-F69E-4A30-888C-3003FF40B06B}"/>
              </a:ext>
            </a:extLst>
          </xdr:cNvPr>
          <xdr:cNvSpPr/>
        </xdr:nvSpPr>
        <xdr:spPr>
          <a:xfrm>
            <a:off x="4038867" y="2016606"/>
            <a:ext cx="790545" cy="2952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baseline="0">
                <a:solidFill>
                  <a:sysClr val="windowText" lastClr="000000"/>
                </a:solidFill>
                <a:latin typeface="Arial" panose="020B0604020202020204" pitchFamily="34" charset="0"/>
                <a:cs typeface="Arial" panose="020B0604020202020204" pitchFamily="34" charset="0"/>
              </a:rPr>
              <a:t>Production of pharmaceutical products</a:t>
            </a:r>
            <a:endParaRPr lang="sr-Cyrl-RS" sz="600" baseline="0">
              <a:solidFill>
                <a:sysClr val="windowText" lastClr="000000"/>
              </a:solidFill>
              <a:latin typeface="Arial" panose="020B0604020202020204" pitchFamily="34" charset="0"/>
              <a:cs typeface="Arial" panose="020B0604020202020204" pitchFamily="34" charset="0"/>
            </a:endParaRP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24" name="Rectangle 23">
            <a:extLst>
              <a:ext uri="{FF2B5EF4-FFF2-40B4-BE49-F238E27FC236}">
                <a16:creationId xmlns:a16="http://schemas.microsoft.com/office/drawing/2014/main" id="{501F99D8-37CD-4B8D-9AD9-3E1B7E36B070}"/>
              </a:ext>
            </a:extLst>
          </xdr:cNvPr>
          <xdr:cNvSpPr/>
        </xdr:nvSpPr>
        <xdr:spPr>
          <a:xfrm>
            <a:off x="4845325" y="2046292"/>
            <a:ext cx="819979" cy="29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baseline="0">
                <a:solidFill>
                  <a:sysClr val="windowText" lastClr="000000"/>
                </a:solidFill>
                <a:latin typeface="Arial" panose="020B0604020202020204" pitchFamily="34" charset="0"/>
                <a:cs typeface="Arial" panose="020B0604020202020204" pitchFamily="34" charset="0"/>
              </a:rPr>
              <a:t>Production of other products</a:t>
            </a:r>
            <a:r>
              <a:rPr lang="sr-Cyrl-RS" sz="600" baseline="0">
                <a:solidFill>
                  <a:sysClr val="windowText" lastClr="000000"/>
                </a:solidFill>
                <a:latin typeface="Arial" panose="020B0604020202020204" pitchFamily="34" charset="0"/>
                <a:cs typeface="Arial" panose="020B0604020202020204" pitchFamily="34" charset="0"/>
              </a:rPr>
              <a:t>***</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25" name="Rectangle 24">
            <a:extLst>
              <a:ext uri="{FF2B5EF4-FFF2-40B4-BE49-F238E27FC236}">
                <a16:creationId xmlns:a16="http://schemas.microsoft.com/office/drawing/2014/main" id="{28487E3E-0891-4A17-A490-2C7B1865A2FC}"/>
              </a:ext>
            </a:extLst>
          </xdr:cNvPr>
          <xdr:cNvSpPr/>
        </xdr:nvSpPr>
        <xdr:spPr>
          <a:xfrm>
            <a:off x="1571035" y="2018259"/>
            <a:ext cx="761621" cy="2952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Production of primary products</a:t>
            </a:r>
            <a:r>
              <a:rPr lang="sr-Cyrl-RS" sz="600" baseline="0">
                <a:solidFill>
                  <a:sysClr val="windowText" lastClr="000000"/>
                </a:solidFill>
                <a:latin typeface="Arial" panose="020B0604020202020204" pitchFamily="34" charset="0"/>
                <a:cs typeface="Arial" panose="020B0604020202020204" pitchFamily="34" charset="0"/>
              </a:rPr>
              <a:t>**</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26" name="Rectangle 25">
            <a:extLst>
              <a:ext uri="{FF2B5EF4-FFF2-40B4-BE49-F238E27FC236}">
                <a16:creationId xmlns:a16="http://schemas.microsoft.com/office/drawing/2014/main" id="{5E26AF73-61A2-485B-8A56-A83E3975E50A}"/>
              </a:ext>
            </a:extLst>
          </xdr:cNvPr>
          <xdr:cNvSpPr/>
        </xdr:nvSpPr>
        <xdr:spPr>
          <a:xfrm>
            <a:off x="687457" y="2057047"/>
            <a:ext cx="761680" cy="239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Export-oriented sectors</a:t>
            </a:r>
            <a:r>
              <a:rPr lang="sr-Cyrl-RS" sz="600" baseline="0">
                <a:solidFill>
                  <a:sysClr val="windowText" lastClr="000000"/>
                </a:solidFill>
                <a:latin typeface="Arial" panose="020B0604020202020204" pitchFamily="34" charset="0"/>
                <a:cs typeface="Arial" panose="020B0604020202020204" pitchFamily="34" charset="0"/>
              </a:rPr>
              <a:t>*</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27" name="Rectangle 26">
            <a:extLst>
              <a:ext uri="{FF2B5EF4-FFF2-40B4-BE49-F238E27FC236}">
                <a16:creationId xmlns:a16="http://schemas.microsoft.com/office/drawing/2014/main" id="{63C55420-D6C3-4823-A775-D511C7158726}"/>
              </a:ext>
            </a:extLst>
          </xdr:cNvPr>
          <xdr:cNvSpPr/>
        </xdr:nvSpPr>
        <xdr:spPr>
          <a:xfrm>
            <a:off x="1490869" y="969065"/>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28" name="Rectangle 27">
            <a:extLst>
              <a:ext uri="{FF2B5EF4-FFF2-40B4-BE49-F238E27FC236}">
                <a16:creationId xmlns:a16="http://schemas.microsoft.com/office/drawing/2014/main" id="{9F777B94-968D-47F9-BD74-8D7828B977AB}"/>
              </a:ext>
            </a:extLst>
          </xdr:cNvPr>
          <xdr:cNvSpPr/>
        </xdr:nvSpPr>
        <xdr:spPr>
          <a:xfrm>
            <a:off x="2327412" y="961481"/>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29" name="Rectangle 28">
            <a:extLst>
              <a:ext uri="{FF2B5EF4-FFF2-40B4-BE49-F238E27FC236}">
                <a16:creationId xmlns:a16="http://schemas.microsoft.com/office/drawing/2014/main" id="{C7CEAA94-5DF8-458C-8962-14403ECC802F}"/>
              </a:ext>
            </a:extLst>
          </xdr:cNvPr>
          <xdr:cNvSpPr/>
        </xdr:nvSpPr>
        <xdr:spPr>
          <a:xfrm>
            <a:off x="3163956" y="977347"/>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30" name="Rectangle 29">
            <a:extLst>
              <a:ext uri="{FF2B5EF4-FFF2-40B4-BE49-F238E27FC236}">
                <a16:creationId xmlns:a16="http://schemas.microsoft.com/office/drawing/2014/main" id="{0B3B4702-E678-42B3-B28F-0E041E595E7F}"/>
              </a:ext>
            </a:extLst>
          </xdr:cNvPr>
          <xdr:cNvSpPr/>
        </xdr:nvSpPr>
        <xdr:spPr>
          <a:xfrm>
            <a:off x="4000499" y="977348"/>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31" name="Rectangle 30">
            <a:extLst>
              <a:ext uri="{FF2B5EF4-FFF2-40B4-BE49-F238E27FC236}">
                <a16:creationId xmlns:a16="http://schemas.microsoft.com/office/drawing/2014/main" id="{EB850BC5-FB8C-456D-AE77-EE4039DF3D7A}"/>
              </a:ext>
            </a:extLst>
          </xdr:cNvPr>
          <xdr:cNvSpPr/>
        </xdr:nvSpPr>
        <xdr:spPr>
          <a:xfrm>
            <a:off x="4845026" y="969065"/>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3</xdr:col>
      <xdr:colOff>34791</xdr:colOff>
      <xdr:row>3</xdr:row>
      <xdr:rowOff>2302558</xdr:rowOff>
    </xdr:from>
    <xdr:to>
      <xdr:col>4</xdr:col>
      <xdr:colOff>57982</xdr:colOff>
      <xdr:row>4</xdr:row>
      <xdr:rowOff>8275</xdr:rowOff>
    </xdr:to>
    <xdr:sp macro="" textlink="">
      <xdr:nvSpPr>
        <xdr:cNvPr id="32" name="napomena_1">
          <a:extLst>
            <a:ext uri="{FF2B5EF4-FFF2-40B4-BE49-F238E27FC236}">
              <a16:creationId xmlns:a16="http://schemas.microsoft.com/office/drawing/2014/main" id="{1DE4AD12-7B5A-4B05-847C-F59AD1330BDA}"/>
            </a:ext>
          </a:extLst>
        </xdr:cNvPr>
        <xdr:cNvSpPr txBox="1">
          <a:spLocks noChangeArrowheads="1"/>
        </xdr:cNvSpPr>
      </xdr:nvSpPr>
      <xdr:spPr bwMode="auto">
        <a:xfrm>
          <a:off x="6673716" y="2759758"/>
          <a:ext cx="5271466" cy="277467"/>
        </a:xfrm>
        <a:prstGeom prst="rect">
          <a:avLst/>
        </a:prstGeom>
        <a:noFill/>
        <a:ln>
          <a:noFill/>
        </a:ln>
        <a:extLst/>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a:t>
          </a:r>
          <a:r>
            <a:rPr lang="en-US" sz="600" b="0" i="0" u="none" strike="noStrike" baseline="0">
              <a:solidFill>
                <a:srgbClr val="000000"/>
              </a:solidFill>
              <a:latin typeface="Arial" panose="020B0604020202020204" pitchFamily="34" charset="0"/>
              <a:cs typeface="Arial"/>
            </a:rPr>
            <a:t>Manufacture of motor vehicles, machines and equipment, electrical equipment, furniture, rubber products, clothing and leather products.</a:t>
          </a:r>
          <a:endParaRPr lang="sr-Cyrl-RS" sz="600" b="0" i="0" u="none" strike="noStrike" baseline="0">
            <a:solidFill>
              <a:srgbClr val="000000"/>
            </a:solidFill>
            <a:latin typeface="Arial" panose="020B0604020202020204" pitchFamily="34" charset="0"/>
            <a:cs typeface="Arial"/>
          </a:endParaRPr>
        </a:p>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a:t>
          </a:r>
          <a:r>
            <a:rPr lang="en-US" sz="600" b="0" i="0" u="none" strike="noStrike" baseline="0">
              <a:solidFill>
                <a:srgbClr val="000000"/>
              </a:solidFill>
              <a:latin typeface="Arial" panose="020B0604020202020204" pitchFamily="34" charset="0"/>
              <a:cs typeface="Arial"/>
            </a:rPr>
            <a:t>Manufacture of base</a:t>
          </a:r>
          <a:r>
            <a:rPr lang="sr-Latn-RS" sz="600" b="0" i="0" u="none" strike="noStrike" baseline="0">
              <a:solidFill>
                <a:srgbClr val="000000"/>
              </a:solidFill>
              <a:latin typeface="Arial" panose="020B0604020202020204" pitchFamily="34" charset="0"/>
              <a:cs typeface="Arial"/>
            </a:rPr>
            <a:t> </a:t>
          </a:r>
          <a:r>
            <a:rPr lang="en-US" sz="600" b="0" i="0" u="none" strike="noStrike" baseline="0">
              <a:solidFill>
                <a:srgbClr val="000000"/>
              </a:solidFill>
              <a:latin typeface="Arial" panose="020B0604020202020204" pitchFamily="34" charset="0"/>
              <a:cs typeface="Arial"/>
            </a:rPr>
            <a:t>metals, chemical products, petroleum products, textile, and wood processing.</a:t>
          </a:r>
          <a:endParaRPr lang="sr-Cyrl-RS" sz="600" b="0" i="0" u="none" strike="noStrike" baseline="0">
            <a:solidFill>
              <a:srgbClr val="000000"/>
            </a:solidFill>
            <a:latin typeface="Arial" panose="020B0604020202020204" pitchFamily="34" charset="0"/>
            <a:cs typeface="Arial"/>
          </a:endParaRPr>
        </a:p>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a:t>
          </a:r>
          <a:r>
            <a:rPr lang="en-US" sz="600" b="0" i="0" u="none" strike="noStrike" baseline="0">
              <a:solidFill>
                <a:srgbClr val="000000"/>
              </a:solidFill>
              <a:latin typeface="Arial" panose="020B0604020202020204" pitchFamily="34" charset="0"/>
              <a:cs typeface="Arial"/>
            </a:rPr>
            <a:t>Manufacture of paper, other transport equipment, computers, equipment</a:t>
          </a:r>
          <a:r>
            <a:rPr lang="en-US" sz="600" b="0" i="0" u="none" strike="noStrike" baseline="0">
              <a:solidFill>
                <a:srgbClr val="000000"/>
              </a:solidFill>
              <a:latin typeface="Arial" panose="020B0604020202020204" pitchFamily="34" charset="0"/>
              <a:ea typeface="+mn-ea"/>
              <a:cs typeface="Arial"/>
            </a:rPr>
            <a:t>, printing and reproduction of recorded media etc. </a:t>
          </a:r>
          <a:r>
            <a:rPr lang="en-US" sz="600" b="0" i="0" u="none" strike="noStrike" baseline="0">
              <a:solidFill>
                <a:srgbClr val="000000"/>
              </a:solidFill>
              <a:latin typeface="Arial" panose="020B0604020202020204" pitchFamily="34" charset="0"/>
              <a:cs typeface="Arial"/>
            </a:rPr>
            <a:t>  </a:t>
          </a:r>
          <a:endParaRPr lang="sr-Cyrl-RS" sz="600" b="0" i="0" u="none" strike="noStrike" baseline="0">
            <a:solidFill>
              <a:srgbClr val="000000"/>
            </a:solidFill>
            <a:latin typeface="Arial" panose="020B0604020202020204" pitchFamily="34" charset="0"/>
            <a:cs typeface="Arial"/>
          </a:endParaRPr>
        </a:p>
      </xdr:txBody>
    </xdr:sp>
    <xdr:clientData/>
  </xdr:twoCellAnchor>
  <xdr:twoCellAnchor>
    <xdr:from>
      <xdr:col>3</xdr:col>
      <xdr:colOff>9455</xdr:colOff>
      <xdr:row>3</xdr:row>
      <xdr:rowOff>0</xdr:rowOff>
    </xdr:from>
    <xdr:to>
      <xdr:col>3</xdr:col>
      <xdr:colOff>5219021</xdr:colOff>
      <xdr:row>3</xdr:row>
      <xdr:rowOff>190500</xdr:rowOff>
    </xdr:to>
    <xdr:sp macro="" textlink="">
      <xdr:nvSpPr>
        <xdr:cNvPr id="33" name="naslov_1">
          <a:extLst>
            <a:ext uri="{FF2B5EF4-FFF2-40B4-BE49-F238E27FC236}">
              <a16:creationId xmlns:a16="http://schemas.microsoft.com/office/drawing/2014/main" id="{14C25FE7-FB24-425C-8CBE-8FFBEFC3CA4B}"/>
            </a:ext>
          </a:extLst>
        </xdr:cNvPr>
        <xdr:cNvSpPr txBox="1">
          <a:spLocks noChangeArrowheads="1"/>
        </xdr:cNvSpPr>
      </xdr:nvSpPr>
      <xdr:spPr bwMode="auto">
        <a:xfrm>
          <a:off x="6648380" y="457200"/>
          <a:ext cx="5209566" cy="1905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Cyrl-CS" sz="800" b="0" i="0" u="none" strike="noStrike" baseline="0">
              <a:solidFill>
                <a:srgbClr val="000000"/>
              </a:solidFill>
              <a:latin typeface="Arial" panose="020B0604020202020204" pitchFamily="34" charset="0"/>
              <a:cs typeface="Arial"/>
            </a:rPr>
            <a:t> </a:t>
          </a:r>
          <a:r>
            <a:rPr lang="sr-Latn-RS" sz="800" b="0" i="0" u="none" strike="noStrike" baseline="0">
              <a:solidFill>
                <a:srgbClr val="000000"/>
              </a:solidFill>
              <a:latin typeface="Arial" panose="020B0604020202020204" pitchFamily="34" charset="0"/>
              <a:cs typeface="Arial"/>
            </a:rPr>
            <a:t>O.3.</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Physical volume of manufacturing by sector in </a:t>
          </a:r>
          <a:r>
            <a:rPr lang="sr-Cyrl-RS" sz="800" b="1" i="0" u="none" strike="noStrike" baseline="0">
              <a:solidFill>
                <a:srgbClr val="000000"/>
              </a:solidFill>
              <a:latin typeface="Arial" panose="020B0604020202020204" pitchFamily="34" charset="0"/>
              <a:cs typeface="Arial"/>
            </a:rPr>
            <a:t>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2854</xdr:colOff>
      <xdr:row>3</xdr:row>
      <xdr:rowOff>199772</xdr:rowOff>
    </xdr:from>
    <xdr:to>
      <xdr:col>3</xdr:col>
      <xdr:colOff>5221945</xdr:colOff>
      <xdr:row>3</xdr:row>
      <xdr:rowOff>334227</xdr:rowOff>
    </xdr:to>
    <xdr:sp macro="" textlink="">
      <xdr:nvSpPr>
        <xdr:cNvPr id="34" name="mera_1">
          <a:extLst>
            <a:ext uri="{FF2B5EF4-FFF2-40B4-BE49-F238E27FC236}">
              <a16:creationId xmlns:a16="http://schemas.microsoft.com/office/drawing/2014/main" id="{E63482F1-950C-4CFA-B2CE-1C2F31B7F4F9}"/>
            </a:ext>
          </a:extLst>
        </xdr:cNvPr>
        <xdr:cNvSpPr txBox="1">
          <a:spLocks noChangeArrowheads="1"/>
        </xdr:cNvSpPr>
      </xdr:nvSpPr>
      <xdr:spPr bwMode="auto">
        <a:xfrm>
          <a:off x="6641779" y="656972"/>
          <a:ext cx="5219091" cy="134455"/>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a:t>
          </a:r>
          <a:r>
            <a:rPr lang="en-US" sz="700" b="0" i="0" u="none" strike="noStrike" baseline="0">
              <a:solidFill>
                <a:srgbClr val="000000"/>
              </a:solidFill>
              <a:latin typeface="Arial" panose="020B0604020202020204" pitchFamily="34" charset="0"/>
              <a:cs typeface="Arial" panose="020B0604020202020204" pitchFamily="34" charset="0"/>
            </a:rPr>
            <a:t>Q</a:t>
          </a:r>
          <a:r>
            <a:rPr lang="sr-Cyrl-CS" sz="700" b="0" i="0" u="none" strike="noStrike" baseline="0">
              <a:solidFill>
                <a:srgbClr val="000000"/>
              </a:solidFill>
              <a:latin typeface="Arial" panose="020B0604020202020204" pitchFamily="34" charset="0"/>
              <a:cs typeface="Arial" panose="020B0604020202020204" pitchFamily="34" charset="0"/>
            </a:rPr>
            <a:t>1 2020 = 100, </a:t>
          </a:r>
          <a:r>
            <a:rPr lang="en-US" sz="700" b="0" i="0" u="none" strike="noStrike" baseline="0">
              <a:solidFill>
                <a:srgbClr val="000000"/>
              </a:solidFill>
              <a:latin typeface="Arial" panose="020B0604020202020204" pitchFamily="34" charset="0"/>
              <a:cs typeface="Arial" panose="020B0604020202020204" pitchFamily="34" charset="0"/>
            </a:rPr>
            <a:t>s-a</a:t>
          </a:r>
          <a:r>
            <a:rPr lang="sr-Cyrl-CS" sz="700" b="0" i="0" u="none" strike="noStrike" baseline="0">
              <a:solidFill>
                <a:srgbClr val="000000"/>
              </a:solidFill>
              <a:latin typeface="Arial" panose="020B0604020202020204" pitchFamily="34" charset="0"/>
              <a:cs typeface="Arial" panose="020B0604020202020204" pitchFamily="34" charset="0"/>
            </a:rPr>
            <a:t>)                                                                                                                                                                  (</a:t>
          </a:r>
          <a:r>
            <a:rPr lang="en-US" sz="700" b="0" i="0" u="none" strike="noStrike" baseline="0">
              <a:solidFill>
                <a:srgbClr val="000000"/>
              </a:solidFill>
              <a:latin typeface="Arial" panose="020B0604020202020204" pitchFamily="34" charset="0"/>
              <a:cs typeface="Arial" panose="020B0604020202020204" pitchFamily="34" charset="0"/>
            </a:rPr>
            <a:t>in pp)</a:t>
          </a:r>
          <a:endParaRPr lang="sr-Cyrl-CS" sz="7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3</xdr:col>
      <xdr:colOff>18225</xdr:colOff>
      <xdr:row>3</xdr:row>
      <xdr:rowOff>2181548</xdr:rowOff>
    </xdr:from>
    <xdr:to>
      <xdr:col>3</xdr:col>
      <xdr:colOff>2672525</xdr:colOff>
      <xdr:row>3</xdr:row>
      <xdr:rowOff>2306339</xdr:rowOff>
    </xdr:to>
    <xdr:sp macro="" textlink="">
      <xdr:nvSpPr>
        <xdr:cNvPr id="35" name="izvor_1">
          <a:extLst>
            <a:ext uri="{FF2B5EF4-FFF2-40B4-BE49-F238E27FC236}">
              <a16:creationId xmlns:a16="http://schemas.microsoft.com/office/drawing/2014/main" id="{C2B5CF2F-598A-4A91-A35E-D5B61EBD360E}"/>
            </a:ext>
          </a:extLst>
        </xdr:cNvPr>
        <xdr:cNvSpPr txBox="1">
          <a:spLocks noChangeArrowheads="1"/>
        </xdr:cNvSpPr>
      </xdr:nvSpPr>
      <xdr:spPr bwMode="auto">
        <a:xfrm flipV="1">
          <a:off x="6657150" y="2638748"/>
          <a:ext cx="2654300" cy="124791"/>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0</xdr:rowOff>
    </xdr:from>
    <xdr:to>
      <xdr:col>12</xdr:col>
      <xdr:colOff>502340</xdr:colOff>
      <xdr:row>3</xdr:row>
      <xdr:rowOff>190500</xdr:rowOff>
    </xdr:to>
    <xdr:sp macro="" textlink="">
      <xdr:nvSpPr>
        <xdr:cNvPr id="36" name="naslov_2" hidden="1">
          <a:extLst>
            <a:ext uri="{FF2B5EF4-FFF2-40B4-BE49-F238E27FC236}">
              <a16:creationId xmlns:a16="http://schemas.microsoft.com/office/drawing/2014/main" id="{E2E7BE16-E0D9-414E-9D74-533D5454A3C2}"/>
            </a:ext>
          </a:extLst>
        </xdr:cNvPr>
        <xdr:cNvSpPr txBox="1">
          <a:spLocks noChangeArrowheads="1"/>
        </xdr:cNvSpPr>
      </xdr:nvSpPr>
      <xdr:spPr bwMode="auto">
        <a:xfrm>
          <a:off x="13096875" y="457200"/>
          <a:ext cx="5207690" cy="1905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Физички обим производње прерађивачке индустрије по делатностима у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0</xdr:rowOff>
    </xdr:from>
    <xdr:to>
      <xdr:col>12</xdr:col>
      <xdr:colOff>521390</xdr:colOff>
      <xdr:row>3</xdr:row>
      <xdr:rowOff>134455</xdr:rowOff>
    </xdr:to>
    <xdr:sp macro="" textlink="">
      <xdr:nvSpPr>
        <xdr:cNvPr id="37" name="mera_2" hidden="1">
          <a:extLst>
            <a:ext uri="{FF2B5EF4-FFF2-40B4-BE49-F238E27FC236}">
              <a16:creationId xmlns:a16="http://schemas.microsoft.com/office/drawing/2014/main" id="{37FDE17B-B6C0-4C84-985D-6E1C656984BE}"/>
            </a:ext>
          </a:extLst>
        </xdr:cNvPr>
        <xdr:cNvSpPr txBox="1">
          <a:spLocks noChangeArrowheads="1"/>
        </xdr:cNvSpPr>
      </xdr:nvSpPr>
      <xdr:spPr bwMode="auto">
        <a:xfrm>
          <a:off x="13096875" y="457200"/>
          <a:ext cx="5226740" cy="134455"/>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(Т1 2020. = 100, дсз.)                                                                                                                                                                  (у п.п.)</a:t>
          </a:r>
        </a:p>
      </xdr:txBody>
    </xdr:sp>
    <xdr:clientData/>
  </xdr:twoCellAnchor>
  <xdr:twoCellAnchor>
    <xdr:from>
      <xdr:col>7</xdr:col>
      <xdr:colOff>0</xdr:colOff>
      <xdr:row>3</xdr:row>
      <xdr:rowOff>0</xdr:rowOff>
    </xdr:from>
    <xdr:to>
      <xdr:col>9</xdr:col>
      <xdr:colOff>1130300</xdr:colOff>
      <xdr:row>3</xdr:row>
      <xdr:rowOff>124791</xdr:rowOff>
    </xdr:to>
    <xdr:sp macro="" textlink="">
      <xdr:nvSpPr>
        <xdr:cNvPr id="38" name="izvor_2" hidden="1">
          <a:extLst>
            <a:ext uri="{FF2B5EF4-FFF2-40B4-BE49-F238E27FC236}">
              <a16:creationId xmlns:a16="http://schemas.microsoft.com/office/drawing/2014/main" id="{BE58E71B-0273-438E-BADE-1F4A8C3CE3B3}"/>
            </a:ext>
          </a:extLst>
        </xdr:cNvPr>
        <xdr:cNvSpPr txBox="1">
          <a:spLocks noChangeArrowheads="1"/>
        </xdr:cNvSpPr>
      </xdr:nvSpPr>
      <xdr:spPr bwMode="auto">
        <a:xfrm flipV="1">
          <a:off x="13096875" y="457200"/>
          <a:ext cx="2654300" cy="124791"/>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sr-Cyrl-C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263525</xdr:rowOff>
    </xdr:from>
    <xdr:to>
      <xdr:col>2</xdr:col>
      <xdr:colOff>73025</xdr:colOff>
      <xdr:row>3</xdr:row>
      <xdr:rowOff>2476373</xdr:rowOff>
    </xdr:to>
    <xdr:grpSp>
      <xdr:nvGrpSpPr>
        <xdr:cNvPr id="2" name="Group 1">
          <a:extLst>
            <a:ext uri="{FF2B5EF4-FFF2-40B4-BE49-F238E27FC236}">
              <a16:creationId xmlns:a16="http://schemas.microsoft.com/office/drawing/2014/main" id="{3F5A3402-71A4-4D37-B7B7-EFFAA07735AA}"/>
            </a:ext>
          </a:extLst>
        </xdr:cNvPr>
        <xdr:cNvGrpSpPr/>
      </xdr:nvGrpSpPr>
      <xdr:grpSpPr>
        <a:xfrm>
          <a:off x="381000" y="710786"/>
          <a:ext cx="2731742" cy="2212848"/>
          <a:chOff x="330542" y="785333"/>
          <a:chExt cx="5544723" cy="2212848"/>
        </a:xfrm>
      </xdr:grpSpPr>
      <xdr:graphicFrame macro="">
        <xdr:nvGraphicFramePr>
          <xdr:cNvPr id="3" name="graf_1">
            <a:extLst>
              <a:ext uri="{FF2B5EF4-FFF2-40B4-BE49-F238E27FC236}">
                <a16:creationId xmlns:a16="http://schemas.microsoft.com/office/drawing/2014/main" id="{290A0A15-DF48-428A-995E-1DDA035C8ACD}"/>
              </a:ext>
            </a:extLst>
          </xdr:cNvPr>
          <xdr:cNvGraphicFramePr>
            <a:graphicFrameLocks/>
          </xdr:cNvGraphicFramePr>
        </xdr:nvGraphicFramePr>
        <xdr:xfrm>
          <a:off x="330542" y="785333"/>
          <a:ext cx="5544723" cy="221284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a:extLst>
              <a:ext uri="{FF2B5EF4-FFF2-40B4-BE49-F238E27FC236}">
                <a16:creationId xmlns:a16="http://schemas.microsoft.com/office/drawing/2014/main" id="{16EF3128-A332-4A7A-8352-71FEAAC6535E}"/>
              </a:ext>
            </a:extLst>
          </xdr:cNvPr>
          <xdr:cNvSpPr/>
        </xdr:nvSpPr>
        <xdr:spPr>
          <a:xfrm>
            <a:off x="706799" y="2147901"/>
            <a:ext cx="2001743" cy="239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Извоз робе</a:t>
            </a:r>
          </a:p>
        </xdr:txBody>
      </xdr:sp>
      <xdr:sp macro="" textlink="">
        <xdr:nvSpPr>
          <xdr:cNvPr id="5" name="Rectangle 4">
            <a:extLst>
              <a:ext uri="{FF2B5EF4-FFF2-40B4-BE49-F238E27FC236}">
                <a16:creationId xmlns:a16="http://schemas.microsoft.com/office/drawing/2014/main" id="{AC2D7BA8-1C0B-4676-AEB6-940F3D01EA13}"/>
              </a:ext>
            </a:extLst>
          </xdr:cNvPr>
          <xdr:cNvSpPr/>
        </xdr:nvSpPr>
        <xdr:spPr>
          <a:xfrm flipH="1">
            <a:off x="3182487" y="960782"/>
            <a:ext cx="142480"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6" name="Rectangle 5">
            <a:extLst>
              <a:ext uri="{FF2B5EF4-FFF2-40B4-BE49-F238E27FC236}">
                <a16:creationId xmlns:a16="http://schemas.microsoft.com/office/drawing/2014/main" id="{CE380E5D-6B2E-4CE0-BF8E-5B97DC5644A1}"/>
              </a:ext>
            </a:extLst>
          </xdr:cNvPr>
          <xdr:cNvSpPr/>
        </xdr:nvSpPr>
        <xdr:spPr>
          <a:xfrm>
            <a:off x="3504818" y="2151054"/>
            <a:ext cx="2001743" cy="239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Извоз услуга</a:t>
            </a:r>
          </a:p>
        </xdr:txBody>
      </xdr:sp>
    </xdr:grpSp>
    <xdr:clientData/>
  </xdr:twoCellAnchor>
  <xdr:twoCellAnchor>
    <xdr:from>
      <xdr:col>1</xdr:col>
      <xdr:colOff>0</xdr:colOff>
      <xdr:row>3</xdr:row>
      <xdr:rowOff>0</xdr:rowOff>
    </xdr:from>
    <xdr:to>
      <xdr:col>1</xdr:col>
      <xdr:colOff>2654300</xdr:colOff>
      <xdr:row>3</xdr:row>
      <xdr:rowOff>149225</xdr:rowOff>
    </xdr:to>
    <xdr:sp macro="" textlink="">
      <xdr:nvSpPr>
        <xdr:cNvPr id="7" name="naslov_1">
          <a:extLst>
            <a:ext uri="{FF2B5EF4-FFF2-40B4-BE49-F238E27FC236}">
              <a16:creationId xmlns:a16="http://schemas.microsoft.com/office/drawing/2014/main" id="{6EB0E116-34E4-478D-B082-BECBF4089CDA}"/>
            </a:ext>
          </a:extLst>
        </xdr:cNvPr>
        <xdr:cNvSpPr txBox="1">
          <a:spLocks noChangeArrowheads="1"/>
        </xdr:cNvSpPr>
      </xdr:nvSpPr>
      <xdr:spPr bwMode="auto">
        <a:xfrm>
          <a:off x="381000" y="457200"/>
          <a:ext cx="2654300" cy="14922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a:t>
          </a:r>
          <a:r>
            <a:rPr lang="sr-Cyrl-RS" sz="800" b="0" i="0" u="none" strike="noStrike" baseline="0">
              <a:solidFill>
                <a:srgbClr val="000000"/>
              </a:solidFill>
              <a:latin typeface="Arial" panose="020B0604020202020204" pitchFamily="34" charset="0"/>
              <a:cs typeface="Arial"/>
            </a:rPr>
            <a:t>4</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Извоз роба и услуга у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149225</xdr:rowOff>
    </xdr:from>
    <xdr:to>
      <xdr:col>1</xdr:col>
      <xdr:colOff>2654300</xdr:colOff>
      <xdr:row>3</xdr:row>
      <xdr:rowOff>320675</xdr:rowOff>
    </xdr:to>
    <xdr:sp macro="" textlink="">
      <xdr:nvSpPr>
        <xdr:cNvPr id="8" name="mera_1">
          <a:extLst>
            <a:ext uri="{FF2B5EF4-FFF2-40B4-BE49-F238E27FC236}">
              <a16:creationId xmlns:a16="http://schemas.microsoft.com/office/drawing/2014/main" id="{D90D4362-F6B6-4B4D-85A5-32115E344DBE}"/>
            </a:ext>
          </a:extLst>
        </xdr:cNvPr>
        <xdr:cNvSpPr txBox="1">
          <a:spLocks noChangeArrowheads="1"/>
        </xdr:cNvSpPr>
      </xdr:nvSpPr>
      <xdr:spPr bwMode="auto">
        <a:xfrm>
          <a:off x="381000" y="606425"/>
          <a:ext cx="2654300" cy="17145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600" b="0" i="0" u="none" strike="noStrike" baseline="0">
              <a:solidFill>
                <a:srgbClr val="000000"/>
              </a:solidFill>
              <a:latin typeface="Arial" panose="020B0604020202020204" pitchFamily="34" charset="0"/>
              <a:cs typeface="Arial" panose="020B0604020202020204" pitchFamily="34" charset="0"/>
            </a:rPr>
            <a:t>(Т1 2020. = 100, дсз.)                </a:t>
          </a:r>
        </a:p>
      </xdr:txBody>
    </xdr:sp>
    <xdr:clientData/>
  </xdr:twoCellAnchor>
  <xdr:twoCellAnchor>
    <xdr:from>
      <xdr:col>1</xdr:col>
      <xdr:colOff>0</xdr:colOff>
      <xdr:row>3</xdr:row>
      <xdr:rowOff>2523998</xdr:rowOff>
    </xdr:from>
    <xdr:to>
      <xdr:col>1</xdr:col>
      <xdr:colOff>2654300</xdr:colOff>
      <xdr:row>4</xdr:row>
      <xdr:rowOff>6223</xdr:rowOff>
    </xdr:to>
    <xdr:sp macro="" textlink="">
      <xdr:nvSpPr>
        <xdr:cNvPr id="9" name="izvor_1">
          <a:extLst>
            <a:ext uri="{FF2B5EF4-FFF2-40B4-BE49-F238E27FC236}">
              <a16:creationId xmlns:a16="http://schemas.microsoft.com/office/drawing/2014/main" id="{7181B4C3-D8E6-44DA-B5F7-6511D29393A3}"/>
            </a:ext>
          </a:extLst>
        </xdr:cNvPr>
        <xdr:cNvSpPr txBox="1">
          <a:spLocks noChangeArrowheads="1"/>
        </xdr:cNvSpPr>
      </xdr:nvSpPr>
      <xdr:spPr bwMode="auto">
        <a:xfrm flipV="1">
          <a:off x="381000" y="2981198"/>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3</xdr:col>
      <xdr:colOff>0</xdr:colOff>
      <xdr:row>3</xdr:row>
      <xdr:rowOff>0</xdr:rowOff>
    </xdr:from>
    <xdr:to>
      <xdr:col>3</xdr:col>
      <xdr:colOff>2654300</xdr:colOff>
      <xdr:row>3</xdr:row>
      <xdr:rowOff>149225</xdr:rowOff>
    </xdr:to>
    <xdr:sp macro="" textlink="">
      <xdr:nvSpPr>
        <xdr:cNvPr id="10" name="label_1">
          <a:extLst>
            <a:ext uri="{FF2B5EF4-FFF2-40B4-BE49-F238E27FC236}">
              <a16:creationId xmlns:a16="http://schemas.microsoft.com/office/drawing/2014/main" id="{958F4F04-CB0B-45EF-A154-5DCA0DB4D6EC}"/>
            </a:ext>
          </a:extLst>
        </xdr:cNvPr>
        <xdr:cNvSpPr txBox="1">
          <a:spLocks noChangeArrowheads="1"/>
        </xdr:cNvSpPr>
      </xdr:nvSpPr>
      <xdr:spPr bwMode="auto">
        <a:xfrm>
          <a:off x="4086225" y="457200"/>
          <a:ext cx="2654300" cy="149225"/>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4</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Goods and services exports in</a:t>
          </a:r>
          <a:r>
            <a:rPr lang="sr-Cyrl-RS" sz="800" b="1" i="0" u="none" strike="noStrike" baseline="0">
              <a:solidFill>
                <a:srgbClr val="000000"/>
              </a:solidFill>
              <a:latin typeface="Arial" panose="020B0604020202020204" pitchFamily="34" charset="0"/>
              <a:cs typeface="Arial"/>
            </a:rPr>
            <a:t> 2020</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149225</xdr:rowOff>
    </xdr:from>
    <xdr:to>
      <xdr:col>3</xdr:col>
      <xdr:colOff>2654300</xdr:colOff>
      <xdr:row>3</xdr:row>
      <xdr:rowOff>320675</xdr:rowOff>
    </xdr:to>
    <xdr:sp macro="" textlink="">
      <xdr:nvSpPr>
        <xdr:cNvPr id="11" name="measure_1">
          <a:extLst>
            <a:ext uri="{FF2B5EF4-FFF2-40B4-BE49-F238E27FC236}">
              <a16:creationId xmlns:a16="http://schemas.microsoft.com/office/drawing/2014/main" id="{97883CF7-BE07-454C-AD57-F504247D98E8}"/>
            </a:ext>
          </a:extLst>
        </xdr:cNvPr>
        <xdr:cNvSpPr txBox="1">
          <a:spLocks noChangeArrowheads="1"/>
        </xdr:cNvSpPr>
      </xdr:nvSpPr>
      <xdr:spPr bwMode="auto">
        <a:xfrm>
          <a:off x="4086225" y="606425"/>
          <a:ext cx="2654300" cy="17145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a:t>
          </a:r>
          <a:r>
            <a:rPr lang="en-US" sz="600" b="0" i="0" u="none" strike="noStrike" baseline="0">
              <a:solidFill>
                <a:srgbClr val="000000"/>
              </a:solidFill>
              <a:latin typeface="Arial" panose="020B0604020202020204" pitchFamily="34" charset="0"/>
              <a:cs typeface="Arial"/>
            </a:rPr>
            <a:t>Q</a:t>
          </a:r>
          <a:r>
            <a:rPr lang="sr-Cyrl-RS" sz="600" b="0" i="0" u="none" strike="noStrike" baseline="0">
              <a:solidFill>
                <a:srgbClr val="000000"/>
              </a:solidFill>
              <a:latin typeface="Arial" panose="020B0604020202020204" pitchFamily="34" charset="0"/>
              <a:cs typeface="Arial"/>
            </a:rPr>
            <a:t>1 2020 = 100,</a:t>
          </a:r>
          <a:r>
            <a:rPr lang="en-US" sz="600" b="0" i="0" u="none" strike="noStrike" baseline="0">
              <a:solidFill>
                <a:srgbClr val="000000"/>
              </a:solidFill>
              <a:latin typeface="Arial" panose="020B0604020202020204" pitchFamily="34" charset="0"/>
              <a:cs typeface="Arial"/>
            </a:rPr>
            <a:t> s-a</a:t>
          </a:r>
          <a:r>
            <a:rPr lang="sr-Cyrl-RS" sz="600" b="0" i="0" u="none" strike="noStrike" baseline="0">
              <a:solidFill>
                <a:srgbClr val="000000"/>
              </a:solidFill>
              <a:latin typeface="Arial" panose="020B0604020202020204" pitchFamily="34" charset="0"/>
              <a:cs typeface="Arial"/>
            </a:rPr>
            <a:t>)                </a:t>
          </a:r>
        </a:p>
      </xdr:txBody>
    </xdr:sp>
    <xdr:clientData/>
  </xdr:twoCellAnchor>
  <xdr:twoCellAnchor>
    <xdr:from>
      <xdr:col>3</xdr:col>
      <xdr:colOff>0</xdr:colOff>
      <xdr:row>3</xdr:row>
      <xdr:rowOff>2523998</xdr:rowOff>
    </xdr:from>
    <xdr:to>
      <xdr:col>3</xdr:col>
      <xdr:colOff>2654300</xdr:colOff>
      <xdr:row>4</xdr:row>
      <xdr:rowOff>6223</xdr:rowOff>
    </xdr:to>
    <xdr:sp macro="" textlink="">
      <xdr:nvSpPr>
        <xdr:cNvPr id="12" name="source_1">
          <a:extLst>
            <a:ext uri="{FF2B5EF4-FFF2-40B4-BE49-F238E27FC236}">
              <a16:creationId xmlns:a16="http://schemas.microsoft.com/office/drawing/2014/main" id="{92D3E598-D3CD-470F-809B-B002FE8E7DE3}"/>
            </a:ext>
          </a:extLst>
        </xdr:cNvPr>
        <xdr:cNvSpPr txBox="1">
          <a:spLocks noChangeArrowheads="1"/>
        </xdr:cNvSpPr>
      </xdr:nvSpPr>
      <xdr:spPr bwMode="auto">
        <a:xfrm flipV="1">
          <a:off x="4086225" y="2981198"/>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SORS and NBS calculation.</a:t>
          </a:r>
          <a:endPar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3</xdr:col>
      <xdr:colOff>0</xdr:colOff>
      <xdr:row>3</xdr:row>
      <xdr:rowOff>263525</xdr:rowOff>
    </xdr:from>
    <xdr:to>
      <xdr:col>4</xdr:col>
      <xdr:colOff>73025</xdr:colOff>
      <xdr:row>3</xdr:row>
      <xdr:rowOff>2476373</xdr:rowOff>
    </xdr:to>
    <xdr:graphicFrame macro="">
      <xdr:nvGraphicFramePr>
        <xdr:cNvPr id="13" name="chart_1">
          <a:extLst>
            <a:ext uri="{FF2B5EF4-FFF2-40B4-BE49-F238E27FC236}">
              <a16:creationId xmlns:a16="http://schemas.microsoft.com/office/drawing/2014/main" id="{55EB910A-FEFD-49CC-8909-5F6158546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195732</xdr:colOff>
      <xdr:row>3</xdr:row>
      <xdr:rowOff>1617357</xdr:rowOff>
    </xdr:from>
    <xdr:to>
      <xdr:col>3</xdr:col>
      <xdr:colOff>1182296</xdr:colOff>
      <xdr:row>3</xdr:row>
      <xdr:rowOff>1857281</xdr:rowOff>
    </xdr:to>
    <xdr:sp macro="" textlink="">
      <xdr:nvSpPr>
        <xdr:cNvPr id="14" name="Rectangle 13">
          <a:extLst>
            <a:ext uri="{FF2B5EF4-FFF2-40B4-BE49-F238E27FC236}">
              <a16:creationId xmlns:a16="http://schemas.microsoft.com/office/drawing/2014/main" id="{BD636E3D-61AA-4048-90A8-CCE193A72A3A}"/>
            </a:ext>
          </a:extLst>
        </xdr:cNvPr>
        <xdr:cNvSpPr/>
      </xdr:nvSpPr>
      <xdr:spPr>
        <a:xfrm>
          <a:off x="4281957" y="2074557"/>
          <a:ext cx="986564" cy="239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Goods exports</a:t>
          </a:r>
          <a:endParaRPr lang="sr-Cyrl-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1358739</xdr:colOff>
      <xdr:row>3</xdr:row>
      <xdr:rowOff>458813</xdr:rowOff>
    </xdr:from>
    <xdr:to>
      <xdr:col>3</xdr:col>
      <xdr:colOff>1428961</xdr:colOff>
      <xdr:row>3</xdr:row>
      <xdr:rowOff>1750900</xdr:rowOff>
    </xdr:to>
    <xdr:sp macro="" textlink="">
      <xdr:nvSpPr>
        <xdr:cNvPr id="15" name="Rectangle 14">
          <a:extLst>
            <a:ext uri="{FF2B5EF4-FFF2-40B4-BE49-F238E27FC236}">
              <a16:creationId xmlns:a16="http://schemas.microsoft.com/office/drawing/2014/main" id="{267F4009-FF9F-459E-89AA-EE9890D4070E}"/>
            </a:ext>
          </a:extLst>
        </xdr:cNvPr>
        <xdr:cNvSpPr/>
      </xdr:nvSpPr>
      <xdr:spPr>
        <a:xfrm flipH="1">
          <a:off x="5444964" y="916013"/>
          <a:ext cx="70222"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1524403</xdr:colOff>
      <xdr:row>3</xdr:row>
      <xdr:rowOff>1610747</xdr:rowOff>
    </xdr:from>
    <xdr:to>
      <xdr:col>3</xdr:col>
      <xdr:colOff>2510967</xdr:colOff>
      <xdr:row>3</xdr:row>
      <xdr:rowOff>1850671</xdr:rowOff>
    </xdr:to>
    <xdr:sp macro="" textlink="">
      <xdr:nvSpPr>
        <xdr:cNvPr id="16" name="Rectangle 15">
          <a:extLst>
            <a:ext uri="{FF2B5EF4-FFF2-40B4-BE49-F238E27FC236}">
              <a16:creationId xmlns:a16="http://schemas.microsoft.com/office/drawing/2014/main" id="{BA8D9654-9C8E-4C3C-8D33-9D9DF7534788}"/>
            </a:ext>
          </a:extLst>
        </xdr:cNvPr>
        <xdr:cNvSpPr/>
      </xdr:nvSpPr>
      <xdr:spPr>
        <a:xfrm>
          <a:off x="5610628" y="2067947"/>
          <a:ext cx="986564" cy="239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Services</a:t>
          </a:r>
          <a:r>
            <a:rPr lang="en-US" sz="600" baseline="0">
              <a:solidFill>
                <a:sysClr val="windowText" lastClr="000000"/>
              </a:solidFill>
              <a:latin typeface="Arial" panose="020B0604020202020204" pitchFamily="34" charset="0"/>
              <a:cs typeface="Arial" panose="020B0604020202020204" pitchFamily="34" charset="0"/>
            </a:rPr>
            <a:t> exports</a:t>
          </a:r>
          <a:endParaRPr lang="sr-Cyrl-RS" sz="6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896469</xdr:colOff>
      <xdr:row>3</xdr:row>
      <xdr:rowOff>347385</xdr:rowOff>
    </xdr:from>
    <xdr:to>
      <xdr:col>4</xdr:col>
      <xdr:colOff>28260</xdr:colOff>
      <xdr:row>5</xdr:row>
      <xdr:rowOff>1377</xdr:rowOff>
    </xdr:to>
    <xdr:grpSp>
      <xdr:nvGrpSpPr>
        <xdr:cNvPr id="2" name="Group 1">
          <a:extLst>
            <a:ext uri="{FF2B5EF4-FFF2-40B4-BE49-F238E27FC236}">
              <a16:creationId xmlns:a16="http://schemas.microsoft.com/office/drawing/2014/main" id="{B0289681-1082-4BDB-842C-8E851FD1926B}"/>
            </a:ext>
          </a:extLst>
        </xdr:cNvPr>
        <xdr:cNvGrpSpPr/>
      </xdr:nvGrpSpPr>
      <xdr:grpSpPr>
        <a:xfrm>
          <a:off x="6478119" y="804585"/>
          <a:ext cx="5370666" cy="1987617"/>
          <a:chOff x="381000" y="834611"/>
          <a:chExt cx="5465003" cy="2019554"/>
        </a:xfrm>
        <a:noFill/>
      </xdr:grpSpPr>
      <xdr:graphicFrame macro="">
        <xdr:nvGraphicFramePr>
          <xdr:cNvPr id="3" name="graf_1">
            <a:extLst>
              <a:ext uri="{FF2B5EF4-FFF2-40B4-BE49-F238E27FC236}">
                <a16:creationId xmlns:a16="http://schemas.microsoft.com/office/drawing/2014/main" id="{50EECE6D-8799-4EBB-8B5D-B48945DFFD8A}"/>
              </a:ext>
            </a:extLst>
          </xdr:cNvPr>
          <xdr:cNvGraphicFramePr>
            <a:graphicFrameLocks/>
          </xdr:cNvGraphicFramePr>
        </xdr:nvGraphicFramePr>
        <xdr:xfrm>
          <a:off x="381000" y="834611"/>
          <a:ext cx="5465003" cy="201955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a:extLst>
              <a:ext uri="{FF2B5EF4-FFF2-40B4-BE49-F238E27FC236}">
                <a16:creationId xmlns:a16="http://schemas.microsoft.com/office/drawing/2014/main" id="{836B1A3C-D135-4D8A-AC13-75E5CE9DCD0D}"/>
              </a:ext>
            </a:extLst>
          </xdr:cNvPr>
          <xdr:cNvSpPr/>
        </xdr:nvSpPr>
        <xdr:spPr>
          <a:xfrm>
            <a:off x="1490869" y="969065"/>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5" name="Rectangle 4">
            <a:extLst>
              <a:ext uri="{FF2B5EF4-FFF2-40B4-BE49-F238E27FC236}">
                <a16:creationId xmlns:a16="http://schemas.microsoft.com/office/drawing/2014/main" id="{6C34B1FE-EA9B-43C0-BA72-123BDC750241}"/>
              </a:ext>
            </a:extLst>
          </xdr:cNvPr>
          <xdr:cNvSpPr/>
        </xdr:nvSpPr>
        <xdr:spPr>
          <a:xfrm>
            <a:off x="2327412" y="977348"/>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6" name="Rectangle 5">
            <a:extLst>
              <a:ext uri="{FF2B5EF4-FFF2-40B4-BE49-F238E27FC236}">
                <a16:creationId xmlns:a16="http://schemas.microsoft.com/office/drawing/2014/main" id="{EF03E856-7156-4A59-B393-8654AE5C1FED}"/>
              </a:ext>
            </a:extLst>
          </xdr:cNvPr>
          <xdr:cNvSpPr/>
        </xdr:nvSpPr>
        <xdr:spPr>
          <a:xfrm>
            <a:off x="3163956" y="977347"/>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7" name="Rectangle 6">
            <a:extLst>
              <a:ext uri="{FF2B5EF4-FFF2-40B4-BE49-F238E27FC236}">
                <a16:creationId xmlns:a16="http://schemas.microsoft.com/office/drawing/2014/main" id="{7E906167-A957-45D6-B7F2-F0DE3AAAC61C}"/>
              </a:ext>
            </a:extLst>
          </xdr:cNvPr>
          <xdr:cNvSpPr/>
        </xdr:nvSpPr>
        <xdr:spPr>
          <a:xfrm>
            <a:off x="4000499" y="977348"/>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8" name="Rectangle 7">
            <a:extLst>
              <a:ext uri="{FF2B5EF4-FFF2-40B4-BE49-F238E27FC236}">
                <a16:creationId xmlns:a16="http://schemas.microsoft.com/office/drawing/2014/main" id="{A74C6B5E-4F72-45C6-9991-DBCC60047186}"/>
              </a:ext>
            </a:extLst>
          </xdr:cNvPr>
          <xdr:cNvSpPr/>
        </xdr:nvSpPr>
        <xdr:spPr>
          <a:xfrm>
            <a:off x="4845026" y="969065"/>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0</xdr:col>
      <xdr:colOff>223626</xdr:colOff>
      <xdr:row>3</xdr:row>
      <xdr:rowOff>312803</xdr:rowOff>
    </xdr:from>
    <xdr:to>
      <xdr:col>2</xdr:col>
      <xdr:colOff>16565</xdr:colOff>
      <xdr:row>3</xdr:row>
      <xdr:rowOff>2303782</xdr:rowOff>
    </xdr:to>
    <xdr:grpSp>
      <xdr:nvGrpSpPr>
        <xdr:cNvPr id="9" name="Group 8">
          <a:extLst>
            <a:ext uri="{FF2B5EF4-FFF2-40B4-BE49-F238E27FC236}">
              <a16:creationId xmlns:a16="http://schemas.microsoft.com/office/drawing/2014/main" id="{5F1C4B28-72CC-4200-A930-252492630EED}"/>
            </a:ext>
          </a:extLst>
        </xdr:cNvPr>
        <xdr:cNvGrpSpPr/>
      </xdr:nvGrpSpPr>
      <xdr:grpSpPr>
        <a:xfrm>
          <a:off x="223626" y="770003"/>
          <a:ext cx="5374589" cy="1990979"/>
          <a:chOff x="381000" y="834611"/>
          <a:chExt cx="5465003" cy="2019554"/>
        </a:xfrm>
      </xdr:grpSpPr>
      <xdr:graphicFrame macro="">
        <xdr:nvGraphicFramePr>
          <xdr:cNvPr id="10" name="graf_1">
            <a:extLst>
              <a:ext uri="{FF2B5EF4-FFF2-40B4-BE49-F238E27FC236}">
                <a16:creationId xmlns:a16="http://schemas.microsoft.com/office/drawing/2014/main" id="{1B8846A7-4732-4FD2-B19B-2C893BC691F0}"/>
              </a:ext>
            </a:extLst>
          </xdr:cNvPr>
          <xdr:cNvGraphicFramePr>
            <a:graphicFrameLocks/>
          </xdr:cNvGraphicFramePr>
        </xdr:nvGraphicFramePr>
        <xdr:xfrm>
          <a:off x="381000" y="834611"/>
          <a:ext cx="5465003" cy="201955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1" name="Rectangle 10">
            <a:extLst>
              <a:ext uri="{FF2B5EF4-FFF2-40B4-BE49-F238E27FC236}">
                <a16:creationId xmlns:a16="http://schemas.microsoft.com/office/drawing/2014/main" id="{7FEB6AEB-7D12-4684-8792-3D4FC8F769CA}"/>
              </a:ext>
            </a:extLst>
          </xdr:cNvPr>
          <xdr:cNvSpPr/>
        </xdr:nvSpPr>
        <xdr:spPr>
          <a:xfrm>
            <a:off x="4845026" y="969065"/>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2" name="Rectangle 11">
            <a:extLst>
              <a:ext uri="{FF2B5EF4-FFF2-40B4-BE49-F238E27FC236}">
                <a16:creationId xmlns:a16="http://schemas.microsoft.com/office/drawing/2014/main" id="{27BE3E95-1B82-44D4-B509-36460F83135D}"/>
              </a:ext>
            </a:extLst>
          </xdr:cNvPr>
          <xdr:cNvSpPr/>
        </xdr:nvSpPr>
        <xdr:spPr>
          <a:xfrm>
            <a:off x="3973355" y="978727"/>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3" name="Rectangle 12">
            <a:extLst>
              <a:ext uri="{FF2B5EF4-FFF2-40B4-BE49-F238E27FC236}">
                <a16:creationId xmlns:a16="http://schemas.microsoft.com/office/drawing/2014/main" id="{6441EBBE-9E37-4B1A-92D0-50D3EDE4A829}"/>
              </a:ext>
            </a:extLst>
          </xdr:cNvPr>
          <xdr:cNvSpPr/>
        </xdr:nvSpPr>
        <xdr:spPr>
          <a:xfrm>
            <a:off x="3179165" y="959404"/>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Rectangle 13">
            <a:extLst>
              <a:ext uri="{FF2B5EF4-FFF2-40B4-BE49-F238E27FC236}">
                <a16:creationId xmlns:a16="http://schemas.microsoft.com/office/drawing/2014/main" id="{918AB91E-E9A4-4C8C-ABBE-B9FCAD7C7961}"/>
              </a:ext>
            </a:extLst>
          </xdr:cNvPr>
          <xdr:cNvSpPr/>
        </xdr:nvSpPr>
        <xdr:spPr>
          <a:xfrm>
            <a:off x="2317180" y="988389"/>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5" name="Rectangle 14">
            <a:extLst>
              <a:ext uri="{FF2B5EF4-FFF2-40B4-BE49-F238E27FC236}">
                <a16:creationId xmlns:a16="http://schemas.microsoft.com/office/drawing/2014/main" id="{9FEB238D-0F7B-456A-8F5A-5DC9049FA887}"/>
              </a:ext>
            </a:extLst>
          </xdr:cNvPr>
          <xdr:cNvSpPr/>
        </xdr:nvSpPr>
        <xdr:spPr>
          <a:xfrm>
            <a:off x="1484249" y="959404"/>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0</xdr:col>
      <xdr:colOff>380999</xdr:colOff>
      <xdr:row>3</xdr:row>
      <xdr:rowOff>0</xdr:rowOff>
    </xdr:from>
    <xdr:to>
      <xdr:col>1</xdr:col>
      <xdr:colOff>5350564</xdr:colOff>
      <xdr:row>3</xdr:row>
      <xdr:rowOff>190500</xdr:rowOff>
    </xdr:to>
    <xdr:sp macro="" textlink="">
      <xdr:nvSpPr>
        <xdr:cNvPr id="16" name="naslov_1">
          <a:extLst>
            <a:ext uri="{FF2B5EF4-FFF2-40B4-BE49-F238E27FC236}">
              <a16:creationId xmlns:a16="http://schemas.microsoft.com/office/drawing/2014/main" id="{B4C70326-5E65-4998-B3FD-437B5AFACE6D}"/>
            </a:ext>
          </a:extLst>
        </xdr:cNvPr>
        <xdr:cNvSpPr txBox="1">
          <a:spLocks noChangeArrowheads="1"/>
        </xdr:cNvSpPr>
      </xdr:nvSpPr>
      <xdr:spPr bwMode="auto">
        <a:xfrm>
          <a:off x="380999" y="457200"/>
          <a:ext cx="5198165" cy="1905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O.3.5. </a:t>
          </a:r>
          <a:r>
            <a:rPr lang="sr-Cyrl-RS" sz="800" b="1" i="0" u="none" strike="noStrike" baseline="0">
              <a:solidFill>
                <a:srgbClr val="000000"/>
              </a:solidFill>
              <a:latin typeface="Arial" panose="020B0604020202020204" pitchFamily="34" charset="0"/>
              <a:cs typeface="Arial"/>
            </a:rPr>
            <a:t>Извоз прерађивачке индустрије у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0</xdr:col>
      <xdr:colOff>363192</xdr:colOff>
      <xdr:row>3</xdr:row>
      <xdr:rowOff>182218</xdr:rowOff>
    </xdr:from>
    <xdr:to>
      <xdr:col>1</xdr:col>
      <xdr:colOff>1383196</xdr:colOff>
      <xdr:row>3</xdr:row>
      <xdr:rowOff>323022</xdr:rowOff>
    </xdr:to>
    <xdr:sp macro="" textlink="">
      <xdr:nvSpPr>
        <xdr:cNvPr id="17" name="mera_1">
          <a:extLst>
            <a:ext uri="{FF2B5EF4-FFF2-40B4-BE49-F238E27FC236}">
              <a16:creationId xmlns:a16="http://schemas.microsoft.com/office/drawing/2014/main" id="{A2A4DCE3-B7AF-4357-98CD-1329C2617CA2}"/>
            </a:ext>
          </a:extLst>
        </xdr:cNvPr>
        <xdr:cNvSpPr txBox="1">
          <a:spLocks noChangeArrowheads="1"/>
        </xdr:cNvSpPr>
      </xdr:nvSpPr>
      <xdr:spPr bwMode="auto">
        <a:xfrm>
          <a:off x="363192" y="639418"/>
          <a:ext cx="1401004" cy="140804"/>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(Т1 2020. = 100, дсз.)                                                                                                                                                                                                                                 </a:t>
          </a:r>
        </a:p>
      </xdr:txBody>
    </xdr:sp>
    <xdr:clientData/>
  </xdr:twoCellAnchor>
  <xdr:twoCellAnchor>
    <xdr:from>
      <xdr:col>0</xdr:col>
      <xdr:colOff>356151</xdr:colOff>
      <xdr:row>3</xdr:row>
      <xdr:rowOff>2178280</xdr:rowOff>
    </xdr:from>
    <xdr:to>
      <xdr:col>1</xdr:col>
      <xdr:colOff>2629451</xdr:colOff>
      <xdr:row>3</xdr:row>
      <xdr:rowOff>2303071</xdr:rowOff>
    </xdr:to>
    <xdr:sp macro="" textlink="">
      <xdr:nvSpPr>
        <xdr:cNvPr id="18" name="izvor_1">
          <a:extLst>
            <a:ext uri="{FF2B5EF4-FFF2-40B4-BE49-F238E27FC236}">
              <a16:creationId xmlns:a16="http://schemas.microsoft.com/office/drawing/2014/main" id="{77416F6C-2CAD-4188-B720-946099AD5386}"/>
            </a:ext>
          </a:extLst>
        </xdr:cNvPr>
        <xdr:cNvSpPr txBox="1">
          <a:spLocks noChangeArrowheads="1"/>
        </xdr:cNvSpPr>
      </xdr:nvSpPr>
      <xdr:spPr bwMode="auto">
        <a:xfrm flipV="1">
          <a:off x="356151" y="2635480"/>
          <a:ext cx="2654300" cy="124791"/>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3</xdr:col>
      <xdr:colOff>22901</xdr:colOff>
      <xdr:row>3</xdr:row>
      <xdr:rowOff>11206</xdr:rowOff>
    </xdr:from>
    <xdr:to>
      <xdr:col>3</xdr:col>
      <xdr:colOff>5364697</xdr:colOff>
      <xdr:row>3</xdr:row>
      <xdr:rowOff>201706</xdr:rowOff>
    </xdr:to>
    <xdr:sp macro="" textlink="">
      <xdr:nvSpPr>
        <xdr:cNvPr id="19" name="naslov_1">
          <a:extLst>
            <a:ext uri="{FF2B5EF4-FFF2-40B4-BE49-F238E27FC236}">
              <a16:creationId xmlns:a16="http://schemas.microsoft.com/office/drawing/2014/main" id="{C20DEF03-1BBA-40F6-8A0D-5A6624C76178}"/>
            </a:ext>
          </a:extLst>
        </xdr:cNvPr>
        <xdr:cNvSpPr txBox="1">
          <a:spLocks noChangeArrowheads="1"/>
        </xdr:cNvSpPr>
      </xdr:nvSpPr>
      <xdr:spPr bwMode="auto">
        <a:xfrm>
          <a:off x="6652301" y="468406"/>
          <a:ext cx="5170346" cy="1905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Cyrl-CS" sz="800" b="0" i="0" u="none" strike="noStrike" baseline="0">
              <a:solidFill>
                <a:srgbClr val="000000"/>
              </a:solidFill>
              <a:latin typeface="Arial" panose="020B0604020202020204" pitchFamily="34" charset="0"/>
              <a:cs typeface="Arial"/>
            </a:rPr>
            <a:t> </a:t>
          </a:r>
          <a:r>
            <a:rPr lang="sr-Latn-RS" sz="800" b="0" i="0" u="none" strike="noStrike" baseline="0">
              <a:solidFill>
                <a:srgbClr val="000000"/>
              </a:solidFill>
              <a:latin typeface="Arial" panose="020B0604020202020204" pitchFamily="34" charset="0"/>
              <a:cs typeface="Arial"/>
            </a:rPr>
            <a:t>O.3.5 </a:t>
          </a:r>
          <a:r>
            <a:rPr lang="en-US" sz="800" b="1" i="0" u="none" strike="noStrike" baseline="0">
              <a:solidFill>
                <a:srgbClr val="000000"/>
              </a:solidFill>
              <a:latin typeface="Arial" panose="020B0604020202020204" pitchFamily="34" charset="0"/>
              <a:cs typeface="Arial"/>
            </a:rPr>
            <a:t>Manufacturing exports in </a:t>
          </a:r>
          <a:r>
            <a:rPr lang="sr-Cyrl-RS" sz="800" b="1" i="0" u="none" strike="noStrike" baseline="0">
              <a:solidFill>
                <a:srgbClr val="000000"/>
              </a:solidFill>
              <a:latin typeface="Arial" panose="020B0604020202020204" pitchFamily="34" charset="0"/>
              <a:cs typeface="Arial"/>
            </a:rPr>
            <a:t>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5094</xdr:colOff>
      <xdr:row>3</xdr:row>
      <xdr:rowOff>199772</xdr:rowOff>
    </xdr:from>
    <xdr:to>
      <xdr:col>3</xdr:col>
      <xdr:colOff>5356415</xdr:colOff>
      <xdr:row>3</xdr:row>
      <xdr:rowOff>334227</xdr:rowOff>
    </xdr:to>
    <xdr:sp macro="" textlink="">
      <xdr:nvSpPr>
        <xdr:cNvPr id="20" name="mera_1">
          <a:extLst>
            <a:ext uri="{FF2B5EF4-FFF2-40B4-BE49-F238E27FC236}">
              <a16:creationId xmlns:a16="http://schemas.microsoft.com/office/drawing/2014/main" id="{8E82B331-0ED5-49EE-9CF6-A7A9250E2003}"/>
            </a:ext>
          </a:extLst>
        </xdr:cNvPr>
        <xdr:cNvSpPr txBox="1">
          <a:spLocks noChangeArrowheads="1"/>
        </xdr:cNvSpPr>
      </xdr:nvSpPr>
      <xdr:spPr bwMode="auto">
        <a:xfrm>
          <a:off x="6634494" y="656972"/>
          <a:ext cx="5189396" cy="134455"/>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a:t>
          </a:r>
          <a:r>
            <a:rPr lang="en-US" sz="700" b="0" i="0" u="none" strike="noStrike" baseline="0">
              <a:solidFill>
                <a:srgbClr val="000000"/>
              </a:solidFill>
              <a:latin typeface="Arial" panose="020B0604020202020204" pitchFamily="34" charset="0"/>
              <a:cs typeface="Arial" panose="020B0604020202020204" pitchFamily="34" charset="0"/>
            </a:rPr>
            <a:t>Q</a:t>
          </a:r>
          <a:r>
            <a:rPr lang="sr-Cyrl-CS" sz="700" b="0" i="0" u="none" strike="noStrike" baseline="0">
              <a:solidFill>
                <a:srgbClr val="000000"/>
              </a:solidFill>
              <a:latin typeface="Arial" panose="020B0604020202020204" pitchFamily="34" charset="0"/>
              <a:cs typeface="Arial" panose="020B0604020202020204" pitchFamily="34" charset="0"/>
            </a:rPr>
            <a:t>1 2020 = 100,</a:t>
          </a:r>
          <a:r>
            <a:rPr lang="en-US" sz="700" b="0" i="0" u="none" strike="noStrike" baseline="0">
              <a:solidFill>
                <a:srgbClr val="000000"/>
              </a:solidFill>
              <a:latin typeface="Arial" panose="020B0604020202020204" pitchFamily="34" charset="0"/>
              <a:cs typeface="Arial" panose="020B0604020202020204" pitchFamily="34" charset="0"/>
            </a:rPr>
            <a:t> s-a</a:t>
          </a:r>
          <a:r>
            <a:rPr lang="sr-Latn-RS" sz="700" b="0" i="0" u="none" strike="noStrike" baseline="0">
              <a:solidFill>
                <a:srgbClr val="000000"/>
              </a:solidFill>
              <a:latin typeface="Arial" panose="020B0604020202020204" pitchFamily="34" charset="0"/>
              <a:cs typeface="Arial" panose="020B0604020202020204" pitchFamily="34" charset="0"/>
            </a:rPr>
            <a:t>)</a:t>
          </a:r>
          <a:endParaRPr lang="sr-Cyrl-CS" sz="7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3</xdr:col>
      <xdr:colOff>37275</xdr:colOff>
      <xdr:row>3</xdr:row>
      <xdr:rowOff>2189486</xdr:rowOff>
    </xdr:from>
    <xdr:to>
      <xdr:col>3</xdr:col>
      <xdr:colOff>2691575</xdr:colOff>
      <xdr:row>3</xdr:row>
      <xdr:rowOff>2304752</xdr:rowOff>
    </xdr:to>
    <xdr:sp macro="" textlink="">
      <xdr:nvSpPr>
        <xdr:cNvPr id="21" name="izvor_1">
          <a:extLst>
            <a:ext uri="{FF2B5EF4-FFF2-40B4-BE49-F238E27FC236}">
              <a16:creationId xmlns:a16="http://schemas.microsoft.com/office/drawing/2014/main" id="{63534D10-5130-4E49-A2BF-CE59331596D7}"/>
            </a:ext>
          </a:extLst>
        </xdr:cNvPr>
        <xdr:cNvSpPr txBox="1">
          <a:spLocks noChangeArrowheads="1"/>
        </xdr:cNvSpPr>
      </xdr:nvSpPr>
      <xdr:spPr bwMode="auto">
        <a:xfrm flipV="1">
          <a:off x="6666675" y="2646686"/>
          <a:ext cx="2654300" cy="115266"/>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SORS and NBS calculation.</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1</xdr:col>
      <xdr:colOff>1831597</xdr:colOff>
      <xdr:row>3</xdr:row>
      <xdr:rowOff>1614548</xdr:rowOff>
    </xdr:from>
    <xdr:to>
      <xdr:col>1</xdr:col>
      <xdr:colOff>2647951</xdr:colOff>
      <xdr:row>3</xdr:row>
      <xdr:rowOff>1819275</xdr:rowOff>
    </xdr:to>
    <xdr:sp macro="" textlink="">
      <xdr:nvSpPr>
        <xdr:cNvPr id="22" name="Rectangle 21">
          <a:extLst>
            <a:ext uri="{FF2B5EF4-FFF2-40B4-BE49-F238E27FC236}">
              <a16:creationId xmlns:a16="http://schemas.microsoft.com/office/drawing/2014/main" id="{A5181022-A991-4E07-97C8-949C04871BF2}"/>
            </a:ext>
          </a:extLst>
        </xdr:cNvPr>
        <xdr:cNvSpPr/>
      </xdr:nvSpPr>
      <xdr:spPr>
        <a:xfrm>
          <a:off x="2212597" y="2071748"/>
          <a:ext cx="816354" cy="2047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Електрична опрема</a:t>
          </a:r>
          <a:r>
            <a:rPr lang="sr-Cyrl-RS" sz="600" baseline="0">
              <a:solidFill>
                <a:sysClr val="windowText" lastClr="000000"/>
              </a:solidFill>
              <a:latin typeface="Arial" panose="020B0604020202020204" pitchFamily="34" charset="0"/>
              <a:cs typeface="Arial" panose="020B0604020202020204" pitchFamily="34" charset="0"/>
            </a:rPr>
            <a:t> </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2730372</xdr:colOff>
      <xdr:row>3</xdr:row>
      <xdr:rowOff>1567646</xdr:rowOff>
    </xdr:from>
    <xdr:to>
      <xdr:col>1</xdr:col>
      <xdr:colOff>3273799</xdr:colOff>
      <xdr:row>3</xdr:row>
      <xdr:rowOff>1837790</xdr:rowOff>
    </xdr:to>
    <xdr:sp macro="" textlink="">
      <xdr:nvSpPr>
        <xdr:cNvPr id="23" name="Rectangle 22">
          <a:extLst>
            <a:ext uri="{FF2B5EF4-FFF2-40B4-BE49-F238E27FC236}">
              <a16:creationId xmlns:a16="http://schemas.microsoft.com/office/drawing/2014/main" id="{DC3DE772-2ED0-45E2-949C-76166D4B76BF}"/>
            </a:ext>
          </a:extLst>
        </xdr:cNvPr>
        <xdr:cNvSpPr/>
      </xdr:nvSpPr>
      <xdr:spPr>
        <a:xfrm>
          <a:off x="3111372" y="2024846"/>
          <a:ext cx="543427" cy="270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Остале машине</a:t>
          </a:r>
          <a:r>
            <a:rPr lang="sr-Cyrl-RS" sz="600" baseline="0">
              <a:solidFill>
                <a:sysClr val="windowText" lastClr="000000"/>
              </a:solidFill>
              <a:latin typeface="Arial" panose="020B0604020202020204" pitchFamily="34" charset="0"/>
              <a:cs typeface="Arial" panose="020B0604020202020204" pitchFamily="34" charset="0"/>
            </a:rPr>
            <a:t> и опрема</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3465218</xdr:colOff>
      <xdr:row>3</xdr:row>
      <xdr:rowOff>1647824</xdr:rowOff>
    </xdr:from>
    <xdr:to>
      <xdr:col>1</xdr:col>
      <xdr:colOff>4255762</xdr:colOff>
      <xdr:row>3</xdr:row>
      <xdr:rowOff>1816749</xdr:rowOff>
    </xdr:to>
    <xdr:sp macro="" textlink="">
      <xdr:nvSpPr>
        <xdr:cNvPr id="24" name="Rectangle 23">
          <a:extLst>
            <a:ext uri="{FF2B5EF4-FFF2-40B4-BE49-F238E27FC236}">
              <a16:creationId xmlns:a16="http://schemas.microsoft.com/office/drawing/2014/main" id="{78C5B1DB-8665-48D3-AF47-BDF48FF30B03}"/>
            </a:ext>
          </a:extLst>
        </xdr:cNvPr>
        <xdr:cNvSpPr/>
      </xdr:nvSpPr>
      <xdr:spPr>
        <a:xfrm>
          <a:off x="3846218" y="2105024"/>
          <a:ext cx="790544" cy="168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Основни метали</a:t>
          </a:r>
          <a:endParaRPr lang="sr-Cyrl-RS" sz="6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4259465</xdr:colOff>
      <xdr:row>3</xdr:row>
      <xdr:rowOff>1545788</xdr:rowOff>
    </xdr:from>
    <xdr:to>
      <xdr:col>1</xdr:col>
      <xdr:colOff>5030959</xdr:colOff>
      <xdr:row>3</xdr:row>
      <xdr:rowOff>1815951</xdr:rowOff>
    </xdr:to>
    <xdr:sp macro="" textlink="">
      <xdr:nvSpPr>
        <xdr:cNvPr id="25" name="Rectangle 24">
          <a:extLst>
            <a:ext uri="{FF2B5EF4-FFF2-40B4-BE49-F238E27FC236}">
              <a16:creationId xmlns:a16="http://schemas.microsoft.com/office/drawing/2014/main" id="{A72B6D32-5594-4136-960C-CB3AB7775926}"/>
            </a:ext>
          </a:extLst>
        </xdr:cNvPr>
        <xdr:cNvSpPr/>
      </xdr:nvSpPr>
      <xdr:spPr>
        <a:xfrm>
          <a:off x="4640465" y="2002988"/>
          <a:ext cx="771494" cy="270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Остале</a:t>
          </a:r>
          <a:r>
            <a:rPr lang="sr-Cyrl-RS" sz="600" baseline="0">
              <a:solidFill>
                <a:sysClr val="windowText" lastClr="000000"/>
              </a:solidFill>
              <a:latin typeface="Arial" panose="020B0604020202020204" pitchFamily="34" charset="0"/>
              <a:cs typeface="Arial" panose="020B0604020202020204" pitchFamily="34" charset="0"/>
            </a:rPr>
            <a:t> делатности</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1030978</xdr:colOff>
      <xdr:row>3</xdr:row>
      <xdr:rowOff>1550894</xdr:rowOff>
    </xdr:from>
    <xdr:to>
      <xdr:col>1</xdr:col>
      <xdr:colOff>1792599</xdr:colOff>
      <xdr:row>3</xdr:row>
      <xdr:rowOff>1821056</xdr:rowOff>
    </xdr:to>
    <xdr:sp macro="" textlink="">
      <xdr:nvSpPr>
        <xdr:cNvPr id="26" name="Rectangle 25">
          <a:extLst>
            <a:ext uri="{FF2B5EF4-FFF2-40B4-BE49-F238E27FC236}">
              <a16:creationId xmlns:a16="http://schemas.microsoft.com/office/drawing/2014/main" id="{C0701CFE-6BC1-45CF-A002-A12062029FC7}"/>
            </a:ext>
          </a:extLst>
        </xdr:cNvPr>
        <xdr:cNvSpPr/>
      </xdr:nvSpPr>
      <xdr:spPr>
        <a:xfrm>
          <a:off x="1411978" y="2008094"/>
          <a:ext cx="761621" cy="2701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Производи од гуме и пластике</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179294</xdr:colOff>
      <xdr:row>3</xdr:row>
      <xdr:rowOff>1589747</xdr:rowOff>
    </xdr:from>
    <xdr:to>
      <xdr:col>1</xdr:col>
      <xdr:colOff>940975</xdr:colOff>
      <xdr:row>3</xdr:row>
      <xdr:rowOff>1809260</xdr:rowOff>
    </xdr:to>
    <xdr:sp macro="" textlink="">
      <xdr:nvSpPr>
        <xdr:cNvPr id="27" name="Rectangle 26">
          <a:extLst>
            <a:ext uri="{FF2B5EF4-FFF2-40B4-BE49-F238E27FC236}">
              <a16:creationId xmlns:a16="http://schemas.microsoft.com/office/drawing/2014/main" id="{89B7F61E-24EB-4A2D-B561-2C6F9C89D23D}"/>
            </a:ext>
          </a:extLst>
        </xdr:cNvPr>
        <xdr:cNvSpPr/>
      </xdr:nvSpPr>
      <xdr:spPr>
        <a:xfrm>
          <a:off x="560294" y="2046947"/>
          <a:ext cx="761681" cy="219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baseline="0">
              <a:solidFill>
                <a:sysClr val="windowText" lastClr="000000"/>
              </a:solidFill>
              <a:latin typeface="Arial" panose="020B0604020202020204" pitchFamily="34" charset="0"/>
              <a:cs typeface="Arial" panose="020B0604020202020204" pitchFamily="34" charset="0"/>
            </a:rPr>
            <a:t>Моторна возила и приколице</a:t>
          </a:r>
        </a:p>
      </xdr:txBody>
    </xdr:sp>
    <xdr:clientData/>
  </xdr:twoCellAnchor>
  <xdr:twoCellAnchor>
    <xdr:from>
      <xdr:col>3</xdr:col>
      <xdr:colOff>1793496</xdr:colOff>
      <xdr:row>3</xdr:row>
      <xdr:rowOff>1562101</xdr:rowOff>
    </xdr:from>
    <xdr:to>
      <xdr:col>3</xdr:col>
      <xdr:colOff>2600325</xdr:colOff>
      <xdr:row>3</xdr:row>
      <xdr:rowOff>1814107</xdr:rowOff>
    </xdr:to>
    <xdr:sp macro="" textlink="">
      <xdr:nvSpPr>
        <xdr:cNvPr id="28" name="Rectangle 27">
          <a:extLst>
            <a:ext uri="{FF2B5EF4-FFF2-40B4-BE49-F238E27FC236}">
              <a16:creationId xmlns:a16="http://schemas.microsoft.com/office/drawing/2014/main" id="{16BBE0B7-6AFD-4CCB-BDC6-603EEB647E38}"/>
            </a:ext>
          </a:extLst>
        </xdr:cNvPr>
        <xdr:cNvSpPr/>
      </xdr:nvSpPr>
      <xdr:spPr>
        <a:xfrm>
          <a:off x="8422896" y="2019301"/>
          <a:ext cx="806829" cy="2520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Electrical equipment</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2777997</xdr:colOff>
      <xdr:row>3</xdr:row>
      <xdr:rowOff>1521702</xdr:rowOff>
    </xdr:from>
    <xdr:to>
      <xdr:col>3</xdr:col>
      <xdr:colOff>3321424</xdr:colOff>
      <xdr:row>3</xdr:row>
      <xdr:rowOff>1791846</xdr:rowOff>
    </xdr:to>
    <xdr:sp macro="" textlink="">
      <xdr:nvSpPr>
        <xdr:cNvPr id="29" name="Rectangle 28">
          <a:extLst>
            <a:ext uri="{FF2B5EF4-FFF2-40B4-BE49-F238E27FC236}">
              <a16:creationId xmlns:a16="http://schemas.microsoft.com/office/drawing/2014/main" id="{42E2D89E-857E-4489-A340-FB6B23700AF2}"/>
            </a:ext>
          </a:extLst>
        </xdr:cNvPr>
        <xdr:cNvSpPr/>
      </xdr:nvSpPr>
      <xdr:spPr>
        <a:xfrm>
          <a:off x="9407397" y="1978902"/>
          <a:ext cx="543427" cy="270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Other machines and equipment</a:t>
          </a:r>
          <a:endParaRPr lang="sr-Cyrl-RS" sz="600" baseline="0">
            <a:solidFill>
              <a:sysClr val="windowText" lastClr="000000"/>
            </a:solidFill>
            <a:latin typeface="Arial" panose="020B0604020202020204" pitchFamily="34" charset="0"/>
            <a:cs typeface="Arial" panose="020B0604020202020204" pitchFamily="34" charset="0"/>
          </a:endParaRP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3436643</xdr:colOff>
      <xdr:row>3</xdr:row>
      <xdr:rowOff>1586369</xdr:rowOff>
    </xdr:from>
    <xdr:to>
      <xdr:col>3</xdr:col>
      <xdr:colOff>4227187</xdr:colOff>
      <xdr:row>3</xdr:row>
      <xdr:rowOff>1790700</xdr:rowOff>
    </xdr:to>
    <xdr:sp macro="" textlink="">
      <xdr:nvSpPr>
        <xdr:cNvPr id="30" name="Rectangle 29">
          <a:extLst>
            <a:ext uri="{FF2B5EF4-FFF2-40B4-BE49-F238E27FC236}">
              <a16:creationId xmlns:a16="http://schemas.microsoft.com/office/drawing/2014/main" id="{654C4D3A-FA50-40A3-9B34-E1C02DE1B8F1}"/>
            </a:ext>
          </a:extLst>
        </xdr:cNvPr>
        <xdr:cNvSpPr/>
      </xdr:nvSpPr>
      <xdr:spPr>
        <a:xfrm>
          <a:off x="10066043" y="2043569"/>
          <a:ext cx="790544" cy="204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Base metals</a:t>
          </a:r>
          <a:endParaRPr lang="sr-Cyrl-RS" sz="6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4278515</xdr:colOff>
      <xdr:row>3</xdr:row>
      <xdr:rowOff>1528419</xdr:rowOff>
    </xdr:from>
    <xdr:to>
      <xdr:col>3</xdr:col>
      <xdr:colOff>5040484</xdr:colOff>
      <xdr:row>3</xdr:row>
      <xdr:rowOff>1798582</xdr:rowOff>
    </xdr:to>
    <xdr:sp macro="" textlink="">
      <xdr:nvSpPr>
        <xdr:cNvPr id="31" name="Rectangle 30">
          <a:extLst>
            <a:ext uri="{FF2B5EF4-FFF2-40B4-BE49-F238E27FC236}">
              <a16:creationId xmlns:a16="http://schemas.microsoft.com/office/drawing/2014/main" id="{1C344D03-C359-489B-8C4B-5931D94FFB3B}"/>
            </a:ext>
          </a:extLst>
        </xdr:cNvPr>
        <xdr:cNvSpPr/>
      </xdr:nvSpPr>
      <xdr:spPr>
        <a:xfrm>
          <a:off x="10907915" y="1985619"/>
          <a:ext cx="761969" cy="270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Other sectors</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983353</xdr:colOff>
      <xdr:row>3</xdr:row>
      <xdr:rowOff>1524000</xdr:rowOff>
    </xdr:from>
    <xdr:to>
      <xdr:col>3</xdr:col>
      <xdr:colOff>1744974</xdr:colOff>
      <xdr:row>3</xdr:row>
      <xdr:rowOff>1794162</xdr:rowOff>
    </xdr:to>
    <xdr:sp macro="" textlink="">
      <xdr:nvSpPr>
        <xdr:cNvPr id="32" name="Rectangle 31">
          <a:extLst>
            <a:ext uri="{FF2B5EF4-FFF2-40B4-BE49-F238E27FC236}">
              <a16:creationId xmlns:a16="http://schemas.microsoft.com/office/drawing/2014/main" id="{045F3200-855B-4A42-9E3A-63AB1DDD642E}"/>
            </a:ext>
          </a:extLst>
        </xdr:cNvPr>
        <xdr:cNvSpPr/>
      </xdr:nvSpPr>
      <xdr:spPr>
        <a:xfrm>
          <a:off x="7612753" y="1981200"/>
          <a:ext cx="761621" cy="2701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Rubber and plastic</a:t>
          </a:r>
          <a:r>
            <a:rPr lang="en-US" sz="600" baseline="0">
              <a:solidFill>
                <a:sysClr val="windowText" lastClr="000000"/>
              </a:solidFill>
              <a:latin typeface="Arial" panose="020B0604020202020204" pitchFamily="34" charset="0"/>
              <a:cs typeface="Arial" panose="020B0604020202020204" pitchFamily="34" charset="0"/>
            </a:rPr>
            <a:t> products</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179294</xdr:colOff>
      <xdr:row>3</xdr:row>
      <xdr:rowOff>1591428</xdr:rowOff>
    </xdr:from>
    <xdr:to>
      <xdr:col>3</xdr:col>
      <xdr:colOff>940975</xdr:colOff>
      <xdr:row>3</xdr:row>
      <xdr:rowOff>1810941</xdr:rowOff>
    </xdr:to>
    <xdr:sp macro="" textlink="">
      <xdr:nvSpPr>
        <xdr:cNvPr id="33" name="Rectangle 32">
          <a:extLst>
            <a:ext uri="{FF2B5EF4-FFF2-40B4-BE49-F238E27FC236}">
              <a16:creationId xmlns:a16="http://schemas.microsoft.com/office/drawing/2014/main" id="{8D4ACF51-E01F-4E52-A3F0-D0D681EF9E24}"/>
            </a:ext>
          </a:extLst>
        </xdr:cNvPr>
        <xdr:cNvSpPr/>
      </xdr:nvSpPr>
      <xdr:spPr>
        <a:xfrm>
          <a:off x="6808694" y="2048628"/>
          <a:ext cx="761681" cy="219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baseline="0">
              <a:solidFill>
                <a:sysClr val="windowText" lastClr="000000"/>
              </a:solidFill>
              <a:latin typeface="Arial" panose="020B0604020202020204" pitchFamily="34" charset="0"/>
              <a:cs typeface="Arial" panose="020B0604020202020204" pitchFamily="34" charset="0"/>
            </a:rPr>
            <a:t>Motor vehicles and trailers</a:t>
          </a:r>
          <a:endParaRPr lang="sr-Cyrl-RS" sz="6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4230219</xdr:colOff>
      <xdr:row>3</xdr:row>
      <xdr:rowOff>461685</xdr:rowOff>
    </xdr:from>
    <xdr:to>
      <xdr:col>3</xdr:col>
      <xdr:colOff>4302721</xdr:colOff>
      <xdr:row>3</xdr:row>
      <xdr:rowOff>1807030</xdr:rowOff>
    </xdr:to>
    <xdr:sp macro="" textlink="">
      <xdr:nvSpPr>
        <xdr:cNvPr id="34" name="Rectangle 33">
          <a:extLst>
            <a:ext uri="{FF2B5EF4-FFF2-40B4-BE49-F238E27FC236}">
              <a16:creationId xmlns:a16="http://schemas.microsoft.com/office/drawing/2014/main" id="{5EA0CEAE-C36B-43CB-8749-837E88D56273}"/>
            </a:ext>
          </a:extLst>
        </xdr:cNvPr>
        <xdr:cNvSpPr/>
      </xdr:nvSpPr>
      <xdr:spPr>
        <a:xfrm>
          <a:off x="10859619" y="918885"/>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3372969</xdr:colOff>
      <xdr:row>3</xdr:row>
      <xdr:rowOff>461685</xdr:rowOff>
    </xdr:from>
    <xdr:to>
      <xdr:col>3</xdr:col>
      <xdr:colOff>3445471</xdr:colOff>
      <xdr:row>3</xdr:row>
      <xdr:rowOff>1807030</xdr:rowOff>
    </xdr:to>
    <xdr:sp macro="" textlink="">
      <xdr:nvSpPr>
        <xdr:cNvPr id="35" name="Rectangle 34">
          <a:extLst>
            <a:ext uri="{FF2B5EF4-FFF2-40B4-BE49-F238E27FC236}">
              <a16:creationId xmlns:a16="http://schemas.microsoft.com/office/drawing/2014/main" id="{92742EF8-9F2D-4F4C-B026-099F082AF7A1}"/>
            </a:ext>
          </a:extLst>
        </xdr:cNvPr>
        <xdr:cNvSpPr/>
      </xdr:nvSpPr>
      <xdr:spPr>
        <a:xfrm>
          <a:off x="10002369" y="918885"/>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2591919</xdr:colOff>
      <xdr:row>3</xdr:row>
      <xdr:rowOff>471210</xdr:rowOff>
    </xdr:from>
    <xdr:to>
      <xdr:col>3</xdr:col>
      <xdr:colOff>2664421</xdr:colOff>
      <xdr:row>3</xdr:row>
      <xdr:rowOff>1816555</xdr:rowOff>
    </xdr:to>
    <xdr:sp macro="" textlink="">
      <xdr:nvSpPr>
        <xdr:cNvPr id="36" name="Rectangle 35">
          <a:extLst>
            <a:ext uri="{FF2B5EF4-FFF2-40B4-BE49-F238E27FC236}">
              <a16:creationId xmlns:a16="http://schemas.microsoft.com/office/drawing/2014/main" id="{D8DA4640-85F6-4329-9B27-D2AF1EACC07E}"/>
            </a:ext>
          </a:extLst>
        </xdr:cNvPr>
        <xdr:cNvSpPr/>
      </xdr:nvSpPr>
      <xdr:spPr>
        <a:xfrm>
          <a:off x="9221319" y="928410"/>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1744194</xdr:colOff>
      <xdr:row>3</xdr:row>
      <xdr:rowOff>461685</xdr:rowOff>
    </xdr:from>
    <xdr:to>
      <xdr:col>3</xdr:col>
      <xdr:colOff>1816696</xdr:colOff>
      <xdr:row>3</xdr:row>
      <xdr:rowOff>1807030</xdr:rowOff>
    </xdr:to>
    <xdr:sp macro="" textlink="">
      <xdr:nvSpPr>
        <xdr:cNvPr id="37" name="Rectangle 36">
          <a:extLst>
            <a:ext uri="{FF2B5EF4-FFF2-40B4-BE49-F238E27FC236}">
              <a16:creationId xmlns:a16="http://schemas.microsoft.com/office/drawing/2014/main" id="{AB500AD3-1EE0-478B-B352-1EC13A036E15}"/>
            </a:ext>
          </a:extLst>
        </xdr:cNvPr>
        <xdr:cNvSpPr/>
      </xdr:nvSpPr>
      <xdr:spPr>
        <a:xfrm>
          <a:off x="8373594" y="918885"/>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925044</xdr:colOff>
      <xdr:row>3</xdr:row>
      <xdr:rowOff>452160</xdr:rowOff>
    </xdr:from>
    <xdr:to>
      <xdr:col>3</xdr:col>
      <xdr:colOff>997546</xdr:colOff>
      <xdr:row>3</xdr:row>
      <xdr:rowOff>1797505</xdr:rowOff>
    </xdr:to>
    <xdr:sp macro="" textlink="">
      <xdr:nvSpPr>
        <xdr:cNvPr id="38" name="Rectangle 37">
          <a:extLst>
            <a:ext uri="{FF2B5EF4-FFF2-40B4-BE49-F238E27FC236}">
              <a16:creationId xmlns:a16="http://schemas.microsoft.com/office/drawing/2014/main" id="{D0BE42BF-3A68-4709-8D0D-97F6B3796230}"/>
            </a:ext>
          </a:extLst>
        </xdr:cNvPr>
        <xdr:cNvSpPr/>
      </xdr:nvSpPr>
      <xdr:spPr>
        <a:xfrm>
          <a:off x="7554444" y="909360"/>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905128</xdr:colOff>
      <xdr:row>3</xdr:row>
      <xdr:rowOff>403416</xdr:rowOff>
    </xdr:from>
    <xdr:to>
      <xdr:col>4</xdr:col>
      <xdr:colOff>36919</xdr:colOff>
      <xdr:row>5</xdr:row>
      <xdr:rowOff>52366</xdr:rowOff>
    </xdr:to>
    <xdr:grpSp>
      <xdr:nvGrpSpPr>
        <xdr:cNvPr id="2" name="Group 1">
          <a:extLst>
            <a:ext uri="{FF2B5EF4-FFF2-40B4-BE49-F238E27FC236}">
              <a16:creationId xmlns:a16="http://schemas.microsoft.com/office/drawing/2014/main" id="{715585AC-FBB2-4B80-A5B5-D90B7567CBBA}"/>
            </a:ext>
          </a:extLst>
        </xdr:cNvPr>
        <xdr:cNvGrpSpPr/>
      </xdr:nvGrpSpPr>
      <xdr:grpSpPr>
        <a:xfrm>
          <a:off x="6516219" y="871007"/>
          <a:ext cx="5374995" cy="1978245"/>
          <a:chOff x="381000" y="834611"/>
          <a:chExt cx="5465003" cy="2019554"/>
        </a:xfrm>
      </xdr:grpSpPr>
      <xdr:graphicFrame macro="">
        <xdr:nvGraphicFramePr>
          <xdr:cNvPr id="3" name="graf_1">
            <a:extLst>
              <a:ext uri="{FF2B5EF4-FFF2-40B4-BE49-F238E27FC236}">
                <a16:creationId xmlns:a16="http://schemas.microsoft.com/office/drawing/2014/main" id="{9EFCA41E-6746-4281-BBB3-0FD236493DD5}"/>
              </a:ext>
            </a:extLst>
          </xdr:cNvPr>
          <xdr:cNvGraphicFramePr>
            <a:graphicFrameLocks/>
          </xdr:cNvGraphicFramePr>
        </xdr:nvGraphicFramePr>
        <xdr:xfrm>
          <a:off x="381000" y="834611"/>
          <a:ext cx="5465003" cy="201955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a:extLst>
              <a:ext uri="{FF2B5EF4-FFF2-40B4-BE49-F238E27FC236}">
                <a16:creationId xmlns:a16="http://schemas.microsoft.com/office/drawing/2014/main" id="{9381BB30-0B49-4D41-B7CE-45123B8FE637}"/>
              </a:ext>
            </a:extLst>
          </xdr:cNvPr>
          <xdr:cNvSpPr/>
        </xdr:nvSpPr>
        <xdr:spPr>
          <a:xfrm>
            <a:off x="1887148" y="977347"/>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5" name="Rectangle 4">
            <a:extLst>
              <a:ext uri="{FF2B5EF4-FFF2-40B4-BE49-F238E27FC236}">
                <a16:creationId xmlns:a16="http://schemas.microsoft.com/office/drawing/2014/main" id="{2C4E47C2-B04F-49CC-B71C-7D2E2D48108F}"/>
              </a:ext>
            </a:extLst>
          </xdr:cNvPr>
          <xdr:cNvSpPr/>
        </xdr:nvSpPr>
        <xdr:spPr>
          <a:xfrm>
            <a:off x="3163956" y="977347"/>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6" name="Rectangle 5">
            <a:extLst>
              <a:ext uri="{FF2B5EF4-FFF2-40B4-BE49-F238E27FC236}">
                <a16:creationId xmlns:a16="http://schemas.microsoft.com/office/drawing/2014/main" id="{C1D05EDF-35B8-4C94-B896-6C77038F2224}"/>
              </a:ext>
            </a:extLst>
          </xdr:cNvPr>
          <xdr:cNvSpPr/>
        </xdr:nvSpPr>
        <xdr:spPr>
          <a:xfrm>
            <a:off x="4448789" y="991799"/>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0</xdr:col>
      <xdr:colOff>223626</xdr:colOff>
      <xdr:row>3</xdr:row>
      <xdr:rowOff>324009</xdr:rowOff>
    </xdr:from>
    <xdr:to>
      <xdr:col>2</xdr:col>
      <xdr:colOff>16565</xdr:colOff>
      <xdr:row>4</xdr:row>
      <xdr:rowOff>6576</xdr:rowOff>
    </xdr:to>
    <xdr:grpSp>
      <xdr:nvGrpSpPr>
        <xdr:cNvPr id="7" name="Group 6">
          <a:extLst>
            <a:ext uri="{FF2B5EF4-FFF2-40B4-BE49-F238E27FC236}">
              <a16:creationId xmlns:a16="http://schemas.microsoft.com/office/drawing/2014/main" id="{EA48A580-B027-40A4-AFB5-93C7656F35EB}"/>
            </a:ext>
          </a:extLst>
        </xdr:cNvPr>
        <xdr:cNvGrpSpPr/>
      </xdr:nvGrpSpPr>
      <xdr:grpSpPr>
        <a:xfrm>
          <a:off x="223626" y="791600"/>
          <a:ext cx="5404030" cy="1985885"/>
          <a:chOff x="381000" y="834611"/>
          <a:chExt cx="5465003" cy="2019554"/>
        </a:xfrm>
      </xdr:grpSpPr>
      <xdr:graphicFrame macro="">
        <xdr:nvGraphicFramePr>
          <xdr:cNvPr id="8" name="graf_1">
            <a:extLst>
              <a:ext uri="{FF2B5EF4-FFF2-40B4-BE49-F238E27FC236}">
                <a16:creationId xmlns:a16="http://schemas.microsoft.com/office/drawing/2014/main" id="{E692AE73-269F-4BCA-8025-FF26EDF7E18F}"/>
              </a:ext>
            </a:extLst>
          </xdr:cNvPr>
          <xdr:cNvGraphicFramePr>
            <a:graphicFrameLocks/>
          </xdr:cNvGraphicFramePr>
        </xdr:nvGraphicFramePr>
        <xdr:xfrm>
          <a:off x="381000" y="834611"/>
          <a:ext cx="5465003" cy="201955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Rectangle 8">
            <a:extLst>
              <a:ext uri="{FF2B5EF4-FFF2-40B4-BE49-F238E27FC236}">
                <a16:creationId xmlns:a16="http://schemas.microsoft.com/office/drawing/2014/main" id="{51953624-AB21-4EEB-8932-A4D863B89C7F}"/>
              </a:ext>
            </a:extLst>
          </xdr:cNvPr>
          <xdr:cNvSpPr/>
        </xdr:nvSpPr>
        <xdr:spPr>
          <a:xfrm>
            <a:off x="1916050" y="977347"/>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0" name="Rectangle 9">
            <a:extLst>
              <a:ext uri="{FF2B5EF4-FFF2-40B4-BE49-F238E27FC236}">
                <a16:creationId xmlns:a16="http://schemas.microsoft.com/office/drawing/2014/main" id="{090BAC29-14F2-41D5-9B0A-8973396A2691}"/>
              </a:ext>
            </a:extLst>
          </xdr:cNvPr>
          <xdr:cNvSpPr/>
        </xdr:nvSpPr>
        <xdr:spPr>
          <a:xfrm>
            <a:off x="3202492" y="977347"/>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1" name="Rectangle 10">
            <a:extLst>
              <a:ext uri="{FF2B5EF4-FFF2-40B4-BE49-F238E27FC236}">
                <a16:creationId xmlns:a16="http://schemas.microsoft.com/office/drawing/2014/main" id="{C812D9DB-709F-4F09-B582-4F1E02EA89E7}"/>
              </a:ext>
            </a:extLst>
          </xdr:cNvPr>
          <xdr:cNvSpPr/>
        </xdr:nvSpPr>
        <xdr:spPr>
          <a:xfrm>
            <a:off x="4448789" y="991799"/>
            <a:ext cx="57979" cy="1292087"/>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0</xdr:col>
      <xdr:colOff>380999</xdr:colOff>
      <xdr:row>3</xdr:row>
      <xdr:rowOff>0</xdr:rowOff>
    </xdr:from>
    <xdr:to>
      <xdr:col>1</xdr:col>
      <xdr:colOff>5350564</xdr:colOff>
      <xdr:row>3</xdr:row>
      <xdr:rowOff>190500</xdr:rowOff>
    </xdr:to>
    <xdr:sp macro="" textlink="">
      <xdr:nvSpPr>
        <xdr:cNvPr id="12" name="naslov_1">
          <a:extLst>
            <a:ext uri="{FF2B5EF4-FFF2-40B4-BE49-F238E27FC236}">
              <a16:creationId xmlns:a16="http://schemas.microsoft.com/office/drawing/2014/main" id="{E90017F9-A384-48FA-9E81-01AD52E6351C}"/>
            </a:ext>
          </a:extLst>
        </xdr:cNvPr>
        <xdr:cNvSpPr txBox="1">
          <a:spLocks noChangeArrowheads="1"/>
        </xdr:cNvSpPr>
      </xdr:nvSpPr>
      <xdr:spPr bwMode="auto">
        <a:xfrm>
          <a:off x="380999" y="457200"/>
          <a:ext cx="5226740" cy="1905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O.3.6. </a:t>
          </a:r>
          <a:r>
            <a:rPr lang="sr-Cyrl-RS" sz="800" b="1" i="0" u="none" strike="noStrike" baseline="0">
              <a:solidFill>
                <a:srgbClr val="000000"/>
              </a:solidFill>
              <a:latin typeface="Arial" panose="020B0604020202020204" pitchFamily="34" charset="0"/>
              <a:cs typeface="Arial"/>
            </a:rPr>
            <a:t>Увоз робе и услуга у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0</xdr:col>
      <xdr:colOff>363192</xdr:colOff>
      <xdr:row>3</xdr:row>
      <xdr:rowOff>182218</xdr:rowOff>
    </xdr:from>
    <xdr:to>
      <xdr:col>1</xdr:col>
      <xdr:colOff>1383196</xdr:colOff>
      <xdr:row>3</xdr:row>
      <xdr:rowOff>323022</xdr:rowOff>
    </xdr:to>
    <xdr:sp macro="" textlink="">
      <xdr:nvSpPr>
        <xdr:cNvPr id="13" name="mera_1">
          <a:extLst>
            <a:ext uri="{FF2B5EF4-FFF2-40B4-BE49-F238E27FC236}">
              <a16:creationId xmlns:a16="http://schemas.microsoft.com/office/drawing/2014/main" id="{6E7B5A7F-7A5C-4F93-B792-3305018FFD2B}"/>
            </a:ext>
          </a:extLst>
        </xdr:cNvPr>
        <xdr:cNvSpPr txBox="1">
          <a:spLocks noChangeArrowheads="1"/>
        </xdr:cNvSpPr>
      </xdr:nvSpPr>
      <xdr:spPr bwMode="auto">
        <a:xfrm>
          <a:off x="363192" y="639418"/>
          <a:ext cx="1401004" cy="140804"/>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(Т1 2020. = 100, дсз.)                                                                                                                                                                                                                                 </a:t>
          </a:r>
        </a:p>
      </xdr:txBody>
    </xdr:sp>
    <xdr:clientData/>
  </xdr:twoCellAnchor>
  <xdr:twoCellAnchor>
    <xdr:from>
      <xdr:col>0</xdr:col>
      <xdr:colOff>356151</xdr:colOff>
      <xdr:row>3</xdr:row>
      <xdr:rowOff>2178280</xdr:rowOff>
    </xdr:from>
    <xdr:to>
      <xdr:col>1</xdr:col>
      <xdr:colOff>2629451</xdr:colOff>
      <xdr:row>3</xdr:row>
      <xdr:rowOff>2303071</xdr:rowOff>
    </xdr:to>
    <xdr:sp macro="" textlink="">
      <xdr:nvSpPr>
        <xdr:cNvPr id="14" name="izvor_1">
          <a:extLst>
            <a:ext uri="{FF2B5EF4-FFF2-40B4-BE49-F238E27FC236}">
              <a16:creationId xmlns:a16="http://schemas.microsoft.com/office/drawing/2014/main" id="{CF384D80-5E55-4E80-B087-35262BE73BD5}"/>
            </a:ext>
          </a:extLst>
        </xdr:cNvPr>
        <xdr:cNvSpPr txBox="1">
          <a:spLocks noChangeArrowheads="1"/>
        </xdr:cNvSpPr>
      </xdr:nvSpPr>
      <xdr:spPr bwMode="auto">
        <a:xfrm flipV="1">
          <a:off x="356151" y="2635480"/>
          <a:ext cx="2654300" cy="124791"/>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3</xdr:col>
      <xdr:colOff>22901</xdr:colOff>
      <xdr:row>3</xdr:row>
      <xdr:rowOff>11206</xdr:rowOff>
    </xdr:from>
    <xdr:to>
      <xdr:col>3</xdr:col>
      <xdr:colOff>5364697</xdr:colOff>
      <xdr:row>3</xdr:row>
      <xdr:rowOff>201706</xdr:rowOff>
    </xdr:to>
    <xdr:sp macro="" textlink="">
      <xdr:nvSpPr>
        <xdr:cNvPr id="15" name="naslov_1">
          <a:extLst>
            <a:ext uri="{FF2B5EF4-FFF2-40B4-BE49-F238E27FC236}">
              <a16:creationId xmlns:a16="http://schemas.microsoft.com/office/drawing/2014/main" id="{B7DDC184-03B5-4928-BFF3-908BB5D53624}"/>
            </a:ext>
          </a:extLst>
        </xdr:cNvPr>
        <xdr:cNvSpPr txBox="1">
          <a:spLocks noChangeArrowheads="1"/>
        </xdr:cNvSpPr>
      </xdr:nvSpPr>
      <xdr:spPr bwMode="auto">
        <a:xfrm>
          <a:off x="6680876" y="468406"/>
          <a:ext cx="5170346" cy="1905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O.3.6 </a:t>
          </a:r>
          <a:r>
            <a:rPr lang="en-US" sz="800" b="1" i="0" u="none" strike="noStrike" baseline="0">
              <a:solidFill>
                <a:srgbClr val="000000"/>
              </a:solidFill>
              <a:latin typeface="Arial" panose="020B0604020202020204" pitchFamily="34" charset="0"/>
              <a:cs typeface="Arial"/>
            </a:rPr>
            <a:t>Goods and services imports in </a:t>
          </a:r>
          <a:r>
            <a:rPr lang="sr-Cyrl-RS" sz="800" b="1" i="0" u="none" strike="noStrike" baseline="0">
              <a:solidFill>
                <a:srgbClr val="000000"/>
              </a:solidFill>
              <a:latin typeface="Arial" panose="020B0604020202020204" pitchFamily="34" charset="0"/>
              <a:cs typeface="Arial"/>
            </a:rPr>
            <a:t>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5094</xdr:colOff>
      <xdr:row>3</xdr:row>
      <xdr:rowOff>199772</xdr:rowOff>
    </xdr:from>
    <xdr:to>
      <xdr:col>3</xdr:col>
      <xdr:colOff>5356415</xdr:colOff>
      <xdr:row>3</xdr:row>
      <xdr:rowOff>334227</xdr:rowOff>
    </xdr:to>
    <xdr:sp macro="" textlink="">
      <xdr:nvSpPr>
        <xdr:cNvPr id="16" name="mera_1">
          <a:extLst>
            <a:ext uri="{FF2B5EF4-FFF2-40B4-BE49-F238E27FC236}">
              <a16:creationId xmlns:a16="http://schemas.microsoft.com/office/drawing/2014/main" id="{2CFD103F-6389-4B96-A012-880704D0C2B1}"/>
            </a:ext>
          </a:extLst>
        </xdr:cNvPr>
        <xdr:cNvSpPr txBox="1">
          <a:spLocks noChangeArrowheads="1"/>
        </xdr:cNvSpPr>
      </xdr:nvSpPr>
      <xdr:spPr bwMode="auto">
        <a:xfrm>
          <a:off x="6663069" y="656972"/>
          <a:ext cx="5189396" cy="134455"/>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a:t>
          </a:r>
          <a:r>
            <a:rPr lang="en-US" sz="700" b="0" i="0" u="none" strike="noStrike" baseline="0">
              <a:solidFill>
                <a:srgbClr val="000000"/>
              </a:solidFill>
              <a:latin typeface="Arial" panose="020B0604020202020204" pitchFamily="34" charset="0"/>
              <a:cs typeface="Arial" panose="020B0604020202020204" pitchFamily="34" charset="0"/>
            </a:rPr>
            <a:t>Q</a:t>
          </a:r>
          <a:r>
            <a:rPr lang="sr-Cyrl-CS" sz="700" b="0" i="0" u="none" strike="noStrike" baseline="0">
              <a:solidFill>
                <a:srgbClr val="000000"/>
              </a:solidFill>
              <a:latin typeface="Arial" panose="020B0604020202020204" pitchFamily="34" charset="0"/>
              <a:cs typeface="Arial" panose="020B0604020202020204" pitchFamily="34" charset="0"/>
            </a:rPr>
            <a:t>1 2020 = 100, </a:t>
          </a:r>
          <a:r>
            <a:rPr lang="en-US" sz="700" b="0" i="0" u="none" strike="noStrike" baseline="0">
              <a:solidFill>
                <a:srgbClr val="000000"/>
              </a:solidFill>
              <a:latin typeface="Arial" panose="020B0604020202020204" pitchFamily="34" charset="0"/>
              <a:cs typeface="Arial" panose="020B0604020202020204" pitchFamily="34" charset="0"/>
            </a:rPr>
            <a:t>s-a</a:t>
          </a:r>
          <a:r>
            <a:rPr lang="sr-Latn-RS" sz="700" b="0" i="0" u="none" strike="noStrike" baseline="0">
              <a:solidFill>
                <a:srgbClr val="000000"/>
              </a:solidFill>
              <a:latin typeface="Arial" panose="020B0604020202020204" pitchFamily="34" charset="0"/>
              <a:cs typeface="Arial" panose="020B0604020202020204" pitchFamily="34" charset="0"/>
            </a:rPr>
            <a:t>)</a:t>
          </a:r>
          <a:endParaRPr lang="sr-Cyrl-CS" sz="7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3</xdr:col>
      <xdr:colOff>37275</xdr:colOff>
      <xdr:row>3</xdr:row>
      <xdr:rowOff>2189486</xdr:rowOff>
    </xdr:from>
    <xdr:to>
      <xdr:col>3</xdr:col>
      <xdr:colOff>2691575</xdr:colOff>
      <xdr:row>3</xdr:row>
      <xdr:rowOff>2304752</xdr:rowOff>
    </xdr:to>
    <xdr:sp macro="" textlink="">
      <xdr:nvSpPr>
        <xdr:cNvPr id="17" name="izvor_1">
          <a:extLst>
            <a:ext uri="{FF2B5EF4-FFF2-40B4-BE49-F238E27FC236}">
              <a16:creationId xmlns:a16="http://schemas.microsoft.com/office/drawing/2014/main" id="{DA7276B3-FBEC-40EA-BB60-180D526F471D}"/>
            </a:ext>
          </a:extLst>
        </xdr:cNvPr>
        <xdr:cNvSpPr txBox="1">
          <a:spLocks noChangeArrowheads="1"/>
        </xdr:cNvSpPr>
      </xdr:nvSpPr>
      <xdr:spPr bwMode="auto">
        <a:xfrm flipV="1">
          <a:off x="6695250" y="2646686"/>
          <a:ext cx="2654300" cy="115266"/>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SORS and NBS calculation.</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1</xdr:col>
      <xdr:colOff>2655101</xdr:colOff>
      <xdr:row>3</xdr:row>
      <xdr:rowOff>1569249</xdr:rowOff>
    </xdr:from>
    <xdr:to>
      <xdr:col>1</xdr:col>
      <xdr:colOff>3997763</xdr:colOff>
      <xdr:row>3</xdr:row>
      <xdr:rowOff>1786656</xdr:rowOff>
    </xdr:to>
    <xdr:sp macro="" textlink="">
      <xdr:nvSpPr>
        <xdr:cNvPr id="18" name="Rectangle 17">
          <a:extLst>
            <a:ext uri="{FF2B5EF4-FFF2-40B4-BE49-F238E27FC236}">
              <a16:creationId xmlns:a16="http://schemas.microsoft.com/office/drawing/2014/main" id="{C8C9AC0B-ABD0-46D0-A33F-8D84A161C1DE}"/>
            </a:ext>
          </a:extLst>
        </xdr:cNvPr>
        <xdr:cNvSpPr/>
      </xdr:nvSpPr>
      <xdr:spPr>
        <a:xfrm>
          <a:off x="3036101" y="2026449"/>
          <a:ext cx="1342662" cy="2174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Увоз потрошне робе</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3982607</xdr:colOff>
      <xdr:row>3</xdr:row>
      <xdr:rowOff>1557617</xdr:rowOff>
    </xdr:from>
    <xdr:to>
      <xdr:col>1</xdr:col>
      <xdr:colOff>5202178</xdr:colOff>
      <xdr:row>3</xdr:row>
      <xdr:rowOff>1781636</xdr:rowOff>
    </xdr:to>
    <xdr:sp macro="" textlink="">
      <xdr:nvSpPr>
        <xdr:cNvPr id="19" name="Rectangle 18">
          <a:extLst>
            <a:ext uri="{FF2B5EF4-FFF2-40B4-BE49-F238E27FC236}">
              <a16:creationId xmlns:a16="http://schemas.microsoft.com/office/drawing/2014/main" id="{AC9687FD-5C56-4AF5-9666-60CAC5927E38}"/>
            </a:ext>
          </a:extLst>
        </xdr:cNvPr>
        <xdr:cNvSpPr/>
      </xdr:nvSpPr>
      <xdr:spPr>
        <a:xfrm>
          <a:off x="4363607" y="2014817"/>
          <a:ext cx="1219571" cy="2240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b="0" i="0" u="none" strike="noStrike">
              <a:solidFill>
                <a:srgbClr val="000000"/>
              </a:solidFill>
              <a:latin typeface="Arial"/>
              <a:cs typeface="Arial"/>
            </a:rPr>
            <a:t>Увоз услуга</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1456035</xdr:colOff>
      <xdr:row>3</xdr:row>
      <xdr:rowOff>1562806</xdr:rowOff>
    </xdr:from>
    <xdr:to>
      <xdr:col>1</xdr:col>
      <xdr:colOff>2599271</xdr:colOff>
      <xdr:row>3</xdr:row>
      <xdr:rowOff>1781636</xdr:rowOff>
    </xdr:to>
    <xdr:sp macro="" textlink="">
      <xdr:nvSpPr>
        <xdr:cNvPr id="20" name="Rectangle 19">
          <a:extLst>
            <a:ext uri="{FF2B5EF4-FFF2-40B4-BE49-F238E27FC236}">
              <a16:creationId xmlns:a16="http://schemas.microsoft.com/office/drawing/2014/main" id="{5455A856-177E-4C14-B6ED-7AF56713DB8E}"/>
            </a:ext>
          </a:extLst>
        </xdr:cNvPr>
        <xdr:cNvSpPr/>
      </xdr:nvSpPr>
      <xdr:spPr>
        <a:xfrm>
          <a:off x="1837035" y="2020006"/>
          <a:ext cx="1143236" cy="2188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Увоз репроматеријала</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56030</xdr:colOff>
      <xdr:row>3</xdr:row>
      <xdr:rowOff>1598844</xdr:rowOff>
    </xdr:from>
    <xdr:to>
      <xdr:col>1</xdr:col>
      <xdr:colOff>1284785</xdr:colOff>
      <xdr:row>3</xdr:row>
      <xdr:rowOff>1763936</xdr:rowOff>
    </xdr:to>
    <xdr:sp macro="" textlink="">
      <xdr:nvSpPr>
        <xdr:cNvPr id="21" name="Rectangle 20">
          <a:extLst>
            <a:ext uri="{FF2B5EF4-FFF2-40B4-BE49-F238E27FC236}">
              <a16:creationId xmlns:a16="http://schemas.microsoft.com/office/drawing/2014/main" id="{49FAFA64-E5CC-4CA7-BD4D-794213D110E5}"/>
            </a:ext>
          </a:extLst>
        </xdr:cNvPr>
        <xdr:cNvSpPr/>
      </xdr:nvSpPr>
      <xdr:spPr>
        <a:xfrm>
          <a:off x="437030" y="2056044"/>
          <a:ext cx="1228755" cy="165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Увоз опреме</a:t>
          </a:r>
          <a:endParaRPr lang="sr-Cyrl-RS" sz="6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2532955</xdr:colOff>
      <xdr:row>3</xdr:row>
      <xdr:rowOff>1607914</xdr:rowOff>
    </xdr:from>
    <xdr:to>
      <xdr:col>3</xdr:col>
      <xdr:colOff>3875617</xdr:colOff>
      <xdr:row>3</xdr:row>
      <xdr:rowOff>1825321</xdr:rowOff>
    </xdr:to>
    <xdr:sp macro="" textlink="">
      <xdr:nvSpPr>
        <xdr:cNvPr id="22" name="Rectangle 21">
          <a:extLst>
            <a:ext uri="{FF2B5EF4-FFF2-40B4-BE49-F238E27FC236}">
              <a16:creationId xmlns:a16="http://schemas.microsoft.com/office/drawing/2014/main" id="{3BA5BE8B-9B0E-4A8F-9720-F50AF5BC24E4}"/>
            </a:ext>
          </a:extLst>
        </xdr:cNvPr>
        <xdr:cNvSpPr/>
      </xdr:nvSpPr>
      <xdr:spPr>
        <a:xfrm>
          <a:off x="9190930" y="2065114"/>
          <a:ext cx="1342662" cy="2174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Imports of consumer goods</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3889036</xdr:colOff>
      <xdr:row>3</xdr:row>
      <xdr:rowOff>1615332</xdr:rowOff>
    </xdr:from>
    <xdr:to>
      <xdr:col>3</xdr:col>
      <xdr:colOff>5089557</xdr:colOff>
      <xdr:row>3</xdr:row>
      <xdr:rowOff>1839351</xdr:rowOff>
    </xdr:to>
    <xdr:sp macro="" textlink="">
      <xdr:nvSpPr>
        <xdr:cNvPr id="23" name="Rectangle 22">
          <a:extLst>
            <a:ext uri="{FF2B5EF4-FFF2-40B4-BE49-F238E27FC236}">
              <a16:creationId xmlns:a16="http://schemas.microsoft.com/office/drawing/2014/main" id="{B547D226-DECA-4805-BAB4-7B209F0236F0}"/>
            </a:ext>
          </a:extLst>
        </xdr:cNvPr>
        <xdr:cNvSpPr/>
      </xdr:nvSpPr>
      <xdr:spPr>
        <a:xfrm>
          <a:off x="10547011" y="2072532"/>
          <a:ext cx="1200521" cy="2240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b="0" i="0" u="none" strike="noStrike">
              <a:solidFill>
                <a:srgbClr val="000000"/>
              </a:solidFill>
              <a:latin typeface="Arial"/>
              <a:cs typeface="Arial"/>
            </a:rPr>
            <a:t>Imports of services</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1362464</xdr:colOff>
      <xdr:row>3</xdr:row>
      <xdr:rowOff>1630046</xdr:rowOff>
    </xdr:from>
    <xdr:to>
      <xdr:col>3</xdr:col>
      <xdr:colOff>2505700</xdr:colOff>
      <xdr:row>3</xdr:row>
      <xdr:rowOff>1848876</xdr:rowOff>
    </xdr:to>
    <xdr:sp macro="" textlink="">
      <xdr:nvSpPr>
        <xdr:cNvPr id="24" name="Rectangle 23">
          <a:extLst>
            <a:ext uri="{FF2B5EF4-FFF2-40B4-BE49-F238E27FC236}">
              <a16:creationId xmlns:a16="http://schemas.microsoft.com/office/drawing/2014/main" id="{44649239-EB22-4B58-96FF-3D97B6F2FE9F}"/>
            </a:ext>
          </a:extLst>
        </xdr:cNvPr>
        <xdr:cNvSpPr/>
      </xdr:nvSpPr>
      <xdr:spPr>
        <a:xfrm>
          <a:off x="8020439" y="2087246"/>
          <a:ext cx="1143236" cy="2188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Imports of intermediate goods</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67234</xdr:colOff>
      <xdr:row>3</xdr:row>
      <xdr:rowOff>1666084</xdr:rowOff>
    </xdr:from>
    <xdr:to>
      <xdr:col>3</xdr:col>
      <xdr:colOff>1295989</xdr:colOff>
      <xdr:row>3</xdr:row>
      <xdr:rowOff>1831176</xdr:rowOff>
    </xdr:to>
    <xdr:sp macro="" textlink="">
      <xdr:nvSpPr>
        <xdr:cNvPr id="25" name="Rectangle 24">
          <a:extLst>
            <a:ext uri="{FF2B5EF4-FFF2-40B4-BE49-F238E27FC236}">
              <a16:creationId xmlns:a16="http://schemas.microsoft.com/office/drawing/2014/main" id="{E27AC7F2-F593-4CEE-BF68-7D1467E8D6D7}"/>
            </a:ext>
          </a:extLst>
        </xdr:cNvPr>
        <xdr:cNvSpPr/>
      </xdr:nvSpPr>
      <xdr:spPr>
        <a:xfrm>
          <a:off x="6725209" y="2123284"/>
          <a:ext cx="1228755" cy="165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Imports of equipment</a:t>
          </a:r>
          <a:endParaRPr lang="sr-Cyrl-RS" sz="600"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00000000-0008-0000-0000-000002000000}"/>
            </a:ext>
          </a:extLst>
        </xdr:cNvPr>
        <xdr:cNvSpPr txBox="1">
          <a:spLocks noChangeArrowheads="1"/>
        </xdr:cNvSpPr>
      </xdr:nvSpPr>
      <xdr:spPr bwMode="auto">
        <a:xfrm>
          <a:off x="381000" y="457200"/>
          <a:ext cx="2654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a:t>
          </a:r>
          <a:r>
            <a:rPr lang="sr-Cyrl-RS" sz="800" b="0" i="0" u="none" strike="noStrike" baseline="0">
              <a:solidFill>
                <a:srgbClr val="000000"/>
              </a:solidFill>
              <a:latin typeface="Arial" panose="020B0604020202020204" pitchFamily="34" charset="0"/>
              <a:cs typeface="Arial"/>
            </a:rPr>
            <a:t>2</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Текући дефицит и покривеност текућег дефицита СДИ</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2359279</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00000000-0008-0000-0000-000004000000}"/>
            </a:ext>
          </a:extLst>
        </xdr:cNvPr>
        <xdr:cNvSpPr txBox="1">
          <a:spLocks noChangeArrowheads="1"/>
        </xdr:cNvSpPr>
      </xdr:nvSpPr>
      <xdr:spPr bwMode="auto">
        <a:xfrm flipV="1">
          <a:off x="381000" y="2816479"/>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0</xdr:colOff>
      <xdr:row>3</xdr:row>
      <xdr:rowOff>345937</xdr:rowOff>
    </xdr:from>
    <xdr:to>
      <xdr:col>2</xdr:col>
      <xdr:colOff>8283</xdr:colOff>
      <xdr:row>3</xdr:row>
      <xdr:rowOff>2270241</xdr:rowOff>
    </xdr:to>
    <xdr:graphicFrame macro="">
      <xdr:nvGraphicFramePr>
        <xdr:cNvPr id="5" name="graf_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00000000-0008-0000-0000-000006000000}"/>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Current account deficit and its coverage by FDI</a:t>
          </a:r>
        </a:p>
      </xdr:txBody>
    </xdr:sp>
    <xdr:clientData/>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00000000-0008-0000-0000-000007000000}"/>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r>
            <a:rPr lang="en-US" sz="700" b="0" i="0" u="none" strike="noStrike" baseline="0">
              <a:solidFill>
                <a:srgbClr val="000000"/>
              </a:solidFill>
              <a:latin typeface="Arial" panose="020B0604020202020204" pitchFamily="34" charset="0"/>
              <a:cs typeface="Arial"/>
            </a:rPr>
            <a:t> of GDP</a:t>
          </a:r>
          <a:r>
            <a:rPr lang="sr-Cyrl-RS" sz="700" b="0" i="0" u="none" strike="noStrike" baseline="0">
              <a:solidFill>
                <a:srgbClr val="000000"/>
              </a:solidFill>
              <a:latin typeface="Arial" panose="020B0604020202020204" pitchFamily="34" charset="0"/>
              <a:cs typeface="Arial"/>
            </a:rPr>
            <a:t>)                                                                         (</a:t>
          </a:r>
          <a:r>
            <a:rPr lang="en-U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2359279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00000000-0008-0000-0000-000008000000}"/>
            </a:ext>
          </a:extLst>
        </xdr:cNvPr>
        <xdr:cNvSpPr txBox="1">
          <a:spLocks noChangeArrowheads="1"/>
        </xdr:cNvSpPr>
      </xdr:nvSpPr>
      <xdr:spPr bwMode="auto">
        <a:xfrm flipV="1">
          <a:off x="4086225" y="2816479"/>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50" name="naslov_2" hidden="1">
          <a:extLst>
            <a:ext uri="{FF2B5EF4-FFF2-40B4-BE49-F238E27FC236}">
              <a16:creationId xmlns:a16="http://schemas.microsoft.com/office/drawing/2014/main" id="{00000000-0008-0000-0000-000032000000}"/>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3</xdr:row>
      <xdr:rowOff>273050</xdr:rowOff>
    </xdr:from>
    <xdr:to>
      <xdr:col>11</xdr:col>
      <xdr:colOff>304800</xdr:colOff>
      <xdr:row>3</xdr:row>
      <xdr:rowOff>387350</xdr:rowOff>
    </xdr:to>
    <xdr:sp macro="" textlink="">
      <xdr:nvSpPr>
        <xdr:cNvPr id="51" name="mera_2" hidden="1">
          <a:extLst>
            <a:ext uri="{FF2B5EF4-FFF2-40B4-BE49-F238E27FC236}">
              <a16:creationId xmlns:a16="http://schemas.microsoft.com/office/drawing/2014/main" id="{00000000-0008-0000-0000-000033000000}"/>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2359279</xdr:rowOff>
    </xdr:from>
    <xdr:to>
      <xdr:col>11</xdr:col>
      <xdr:colOff>304800</xdr:colOff>
      <xdr:row>4</xdr:row>
      <xdr:rowOff>3429</xdr:rowOff>
    </xdr:to>
    <xdr:sp macro="" textlink="">
      <xdr:nvSpPr>
        <xdr:cNvPr id="52" name="izvor_2" hidden="1">
          <a:extLst>
            <a:ext uri="{FF2B5EF4-FFF2-40B4-BE49-F238E27FC236}">
              <a16:creationId xmlns:a16="http://schemas.microsoft.com/office/drawing/2014/main" id="{00000000-0008-0000-0000-000034000000}"/>
            </a:ext>
          </a:extLst>
        </xdr:cNvPr>
        <xdr:cNvSpPr txBox="1">
          <a:spLocks noChangeArrowheads="1"/>
        </xdr:cNvSpPr>
      </xdr:nvSpPr>
      <xdr:spPr bwMode="auto">
        <a:xfrm flipV="1">
          <a:off x="7953375" y="2816479"/>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381000</xdr:colOff>
      <xdr:row>3</xdr:row>
      <xdr:rowOff>2311654</xdr:rowOff>
    </xdr:to>
    <xdr:graphicFrame macro="">
      <xdr:nvGraphicFramePr>
        <xdr:cNvPr id="53" name="graf_2" hidden="1">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54" name="label_2" hidden="1">
          <a:extLst>
            <a:ext uri="{FF2B5EF4-FFF2-40B4-BE49-F238E27FC236}">
              <a16:creationId xmlns:a16="http://schemas.microsoft.com/office/drawing/2014/main" id="{00000000-0008-0000-0000-000036000000}"/>
            </a:ext>
          </a:extLst>
        </xdr:cNvPr>
        <xdr:cNvSpPr txBox="1">
          <a:spLocks noChangeArrowheads="1"/>
        </xdr:cNvSpPr>
      </xdr:nvSpPr>
      <xdr:spPr bwMode="auto">
        <a:xfrm>
          <a:off x="11525250" y="457200"/>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149225</xdr:rowOff>
    </xdr:from>
    <xdr:to>
      <xdr:col>16</xdr:col>
      <xdr:colOff>304800</xdr:colOff>
      <xdr:row>3</xdr:row>
      <xdr:rowOff>263525</xdr:rowOff>
    </xdr:to>
    <xdr:sp macro="" textlink="">
      <xdr:nvSpPr>
        <xdr:cNvPr id="55" name="measure_2" hidden="1">
          <a:extLst>
            <a:ext uri="{FF2B5EF4-FFF2-40B4-BE49-F238E27FC236}">
              <a16:creationId xmlns:a16="http://schemas.microsoft.com/office/drawing/2014/main" id="{00000000-0008-0000-0000-000037000000}"/>
            </a:ext>
          </a:extLst>
        </xdr:cNvPr>
        <xdr:cNvSpPr txBox="1">
          <a:spLocks noChangeArrowheads="1"/>
        </xdr:cNvSpPr>
      </xdr:nvSpPr>
      <xdr:spPr bwMode="auto">
        <a:xfrm>
          <a:off x="11525250" y="606425"/>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3</xdr:row>
      <xdr:rowOff>2235454</xdr:rowOff>
    </xdr:from>
    <xdr:to>
      <xdr:col>16</xdr:col>
      <xdr:colOff>304800</xdr:colOff>
      <xdr:row>3</xdr:row>
      <xdr:rowOff>2356104</xdr:rowOff>
    </xdr:to>
    <xdr:sp macro="" textlink="">
      <xdr:nvSpPr>
        <xdr:cNvPr id="56" name="source_2" hidden="1">
          <a:extLst>
            <a:ext uri="{FF2B5EF4-FFF2-40B4-BE49-F238E27FC236}">
              <a16:creationId xmlns:a16="http://schemas.microsoft.com/office/drawing/2014/main" id="{00000000-0008-0000-0000-000038000000}"/>
            </a:ext>
          </a:extLst>
        </xdr:cNvPr>
        <xdr:cNvSpPr txBox="1">
          <a:spLocks noChangeArrowheads="1"/>
        </xdr:cNvSpPr>
      </xdr:nvSpPr>
      <xdr:spPr bwMode="auto">
        <a:xfrm flipV="1">
          <a:off x="11525250" y="2692654"/>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263525</xdr:rowOff>
    </xdr:from>
    <xdr:to>
      <xdr:col>16</xdr:col>
      <xdr:colOff>381000</xdr:colOff>
      <xdr:row>3</xdr:row>
      <xdr:rowOff>2187829</xdr:rowOff>
    </xdr:to>
    <xdr:graphicFrame macro="">
      <xdr:nvGraphicFramePr>
        <xdr:cNvPr id="57" name="chart_2" hidden="1">
          <a:extLst>
            <a:ext uri="{FF2B5EF4-FFF2-40B4-BE49-F238E27FC236}">
              <a16:creationId xmlns:a16="http://schemas.microsoft.com/office/drawing/2014/main" id="{00000000-0008-0000-00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1307409</xdr:colOff>
      <xdr:row>3</xdr:row>
      <xdr:rowOff>478734</xdr:rowOff>
    </xdr:from>
    <xdr:to>
      <xdr:col>1</xdr:col>
      <xdr:colOff>1316935</xdr:colOff>
      <xdr:row>3</xdr:row>
      <xdr:rowOff>1926534</xdr:rowOff>
    </xdr:to>
    <xdr:cxnSp macro="">
      <xdr:nvCxnSpPr>
        <xdr:cNvPr id="58" name="Straight Connector 57">
          <a:extLst>
            <a:ext uri="{FF2B5EF4-FFF2-40B4-BE49-F238E27FC236}">
              <a16:creationId xmlns:a16="http://schemas.microsoft.com/office/drawing/2014/main" id="{50B4AF8D-0F95-4352-97C1-51104B41AF6F}"/>
            </a:ext>
          </a:extLst>
        </xdr:cNvPr>
        <xdr:cNvCxnSpPr/>
      </xdr:nvCxnSpPr>
      <xdr:spPr>
        <a:xfrm>
          <a:off x="1688409" y="925995"/>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387350</xdr:rowOff>
    </xdr:from>
    <xdr:to>
      <xdr:col>4</xdr:col>
      <xdr:colOff>8283</xdr:colOff>
      <xdr:row>3</xdr:row>
      <xdr:rowOff>2311654</xdr:rowOff>
    </xdr:to>
    <xdr:graphicFrame macro="">
      <xdr:nvGraphicFramePr>
        <xdr:cNvPr id="59" name="chart_1">
          <a:extLst>
            <a:ext uri="{FF2B5EF4-FFF2-40B4-BE49-F238E27FC236}">
              <a16:creationId xmlns:a16="http://schemas.microsoft.com/office/drawing/2014/main" id="{D88DAB55-3C2F-4126-AEC3-502677DC09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1290847</xdr:colOff>
      <xdr:row>3</xdr:row>
      <xdr:rowOff>496542</xdr:rowOff>
    </xdr:from>
    <xdr:to>
      <xdr:col>3</xdr:col>
      <xdr:colOff>1300373</xdr:colOff>
      <xdr:row>3</xdr:row>
      <xdr:rowOff>1944342</xdr:rowOff>
    </xdr:to>
    <xdr:cxnSp macro="">
      <xdr:nvCxnSpPr>
        <xdr:cNvPr id="88" name="Straight Connector 87">
          <a:extLst>
            <a:ext uri="{FF2B5EF4-FFF2-40B4-BE49-F238E27FC236}">
              <a16:creationId xmlns:a16="http://schemas.microsoft.com/office/drawing/2014/main" id="{F5DC26AC-2E6C-4B56-80EC-916C5197832A}"/>
            </a:ext>
          </a:extLst>
        </xdr:cNvPr>
        <xdr:cNvCxnSpPr/>
      </xdr:nvCxnSpPr>
      <xdr:spPr>
        <a:xfrm>
          <a:off x="5382456" y="943803"/>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273050</xdr:rowOff>
    </xdr:from>
    <xdr:to>
      <xdr:col>1</xdr:col>
      <xdr:colOff>2654300</xdr:colOff>
      <xdr:row>3</xdr:row>
      <xdr:rowOff>387350</xdr:rowOff>
    </xdr:to>
    <xdr:sp macro="" textlink="">
      <xdr:nvSpPr>
        <xdr:cNvPr id="80" name="mera_1">
          <a:extLst>
            <a:ext uri="{FF2B5EF4-FFF2-40B4-BE49-F238E27FC236}">
              <a16:creationId xmlns:a16="http://schemas.microsoft.com/office/drawing/2014/main" id="{7FFD7808-EAF2-4B16-AC99-BBC4E71AA769}"/>
            </a:ext>
          </a:extLst>
        </xdr:cNvPr>
        <xdr:cNvSpPr txBox="1">
          <a:spLocks noChangeArrowheads="1"/>
        </xdr:cNvSpPr>
      </xdr:nvSpPr>
      <xdr:spPr bwMode="auto">
        <a:xfrm>
          <a:off x="381000" y="730250"/>
          <a:ext cx="2654300" cy="114300"/>
        </a:xfrm>
        <a:prstGeom prst="rect">
          <a:avLst/>
        </a:prstGeom>
        <a:noFill/>
        <a:ln>
          <a:noFill/>
        </a:ln>
        <a:extLst/>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(у % БДП-а)                                                                             (у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45B7BB97-443D-4E31-9AC6-37C53AC67EC2}"/>
            </a:ext>
          </a:extLst>
        </xdr:cNvPr>
        <xdr:cNvSpPr txBox="1">
          <a:spLocks noChangeArrowheads="1"/>
        </xdr:cNvSpPr>
      </xdr:nvSpPr>
      <xdr:spPr bwMode="auto">
        <a:xfrm>
          <a:off x="381000" y="457200"/>
          <a:ext cx="2654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ysClr val="windowText" lastClr="000000"/>
              </a:solidFill>
              <a:latin typeface="Arial" panose="020B0604020202020204" pitchFamily="34" charset="0"/>
              <a:cs typeface="Arial"/>
            </a:rPr>
            <a:t>Графикон </a:t>
          </a:r>
          <a:r>
            <a:rPr lang="sr-Latn-RS" sz="800" b="0" i="0" u="none" strike="noStrike" baseline="0">
              <a:solidFill>
                <a:sysClr val="windowText" lastClr="000000"/>
              </a:solidFill>
              <a:latin typeface="Arial" panose="020B0604020202020204" pitchFamily="34" charset="0"/>
              <a:cs typeface="Arial"/>
            </a:rPr>
            <a:t>O.4.1. </a:t>
          </a:r>
          <a:r>
            <a:rPr lang="sr-Cyrl-RS" sz="800" b="1" i="0" u="none" strike="noStrike" baseline="0">
              <a:solidFill>
                <a:sysClr val="windowText" lastClr="000000"/>
              </a:solidFill>
              <a:latin typeface="Arial" panose="020B0604020202020204" pitchFamily="34" charset="0"/>
              <a:cs typeface="Arial"/>
            </a:rPr>
            <a:t>Инфлација у априлу 2020, према нивоу дохотка</a:t>
          </a: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BBDBCDB2-EF5B-41D9-9EAB-53E85A6982E7}"/>
            </a:ext>
          </a:extLst>
        </xdr:cNvPr>
        <xdr:cNvSpPr txBox="1">
          <a:spLocks noChangeArrowheads="1"/>
        </xdr:cNvSpPr>
      </xdr:nvSpPr>
      <xdr:spPr bwMode="auto">
        <a:xfrm>
          <a:off x="381000" y="730250"/>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(мг. стопе, дистрибуција према дохотку)</a:t>
          </a:r>
        </a:p>
      </xdr:txBody>
    </xdr:sp>
    <xdr:clientData fLocksWithSheet="0"/>
  </xdr:twoCellAnchor>
  <xdr:twoCellAnchor>
    <xdr:from>
      <xdr:col>1</xdr:col>
      <xdr:colOff>0</xdr:colOff>
      <xdr:row>3</xdr:row>
      <xdr:rowOff>387350</xdr:rowOff>
    </xdr:from>
    <xdr:to>
      <xdr:col>2</xdr:col>
      <xdr:colOff>73025</xdr:colOff>
      <xdr:row>3</xdr:row>
      <xdr:rowOff>2409381</xdr:rowOff>
    </xdr:to>
    <xdr:graphicFrame macro="">
      <xdr:nvGraphicFramePr>
        <xdr:cNvPr id="4" name="graf_1">
          <a:extLst>
            <a:ext uri="{FF2B5EF4-FFF2-40B4-BE49-F238E27FC236}">
              <a16:creationId xmlns:a16="http://schemas.microsoft.com/office/drawing/2014/main" id="{3E22064A-018D-4CD9-9961-DF977B691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5" name="label_1">
          <a:extLst>
            <a:ext uri="{FF2B5EF4-FFF2-40B4-BE49-F238E27FC236}">
              <a16:creationId xmlns:a16="http://schemas.microsoft.com/office/drawing/2014/main" id="{E80A6383-B7C4-4712-A7AA-BA76BA91176F}"/>
            </a:ext>
          </a:extLst>
        </xdr:cNvPr>
        <xdr:cNvSpPr txBox="1">
          <a:spLocks noChangeArrowheads="1"/>
        </xdr:cNvSpPr>
      </xdr:nvSpPr>
      <xdr:spPr bwMode="auto">
        <a:xfrm>
          <a:off x="375285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4.1</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Inflation</a:t>
          </a:r>
          <a:r>
            <a:rPr lang="en-US" sz="800" b="1" i="0" baseline="0">
              <a:effectLst/>
              <a:latin typeface="Arial" panose="020B0604020202020204" pitchFamily="34" charset="0"/>
              <a:ea typeface="+mn-ea"/>
              <a:cs typeface="Arial" pitchFamily="34" charset="0"/>
            </a:rPr>
            <a:t> rates</a:t>
          </a:r>
          <a:r>
            <a:rPr lang="sr-Latn-RS" sz="800" b="1" i="0" baseline="0">
              <a:effectLst/>
              <a:latin typeface="Arial" panose="020B0604020202020204" pitchFamily="34" charset="0"/>
              <a:ea typeface="+mn-ea"/>
              <a:cs typeface="Arial" pitchFamily="34" charset="0"/>
            </a:rPr>
            <a:t> in April </a:t>
          </a:r>
          <a:r>
            <a:rPr lang="sr-Cyrl-RS" sz="800" b="1" i="0" baseline="0">
              <a:effectLst/>
              <a:latin typeface="Arial" panose="020B0604020202020204" pitchFamily="34" charset="0"/>
              <a:ea typeface="+mn-ea"/>
              <a:cs typeface="Arial" pitchFamily="34" charset="0"/>
            </a:rPr>
            <a:t>2020</a:t>
          </a:r>
          <a:r>
            <a:rPr lang="en-US" sz="800" b="1" i="0" baseline="0">
              <a:effectLst/>
              <a:latin typeface="Arial" panose="020B0604020202020204" pitchFamily="34" charset="0"/>
              <a:ea typeface="+mn-ea"/>
              <a:cs typeface="Arial" pitchFamily="34" charset="0"/>
            </a:rPr>
            <a:t> across countries by</a:t>
          </a:r>
          <a:r>
            <a:rPr lang="sr-Latn-RS" sz="800" b="1" i="0" baseline="0">
              <a:effectLst/>
              <a:latin typeface="Arial" panose="020B0604020202020204" pitchFamily="34" charset="0"/>
              <a:ea typeface="+mn-ea"/>
              <a:cs typeface="Arial" pitchFamily="34" charset="0"/>
            </a:rPr>
            <a:t> income level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6" name="measure_1">
          <a:extLst>
            <a:ext uri="{FF2B5EF4-FFF2-40B4-BE49-F238E27FC236}">
              <a16:creationId xmlns:a16="http://schemas.microsoft.com/office/drawing/2014/main" id="{650A1156-7D6A-41F4-8761-0CF9CA8D8DFE}"/>
            </a:ext>
          </a:extLst>
        </xdr:cNvPr>
        <xdr:cNvSpPr txBox="1">
          <a:spLocks noChangeArrowheads="1"/>
        </xdr:cNvSpPr>
      </xdr:nvSpPr>
      <xdr:spPr bwMode="auto">
        <a:xfrm>
          <a:off x="375285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y-o-y rates</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distribution by income</a:t>
          </a:r>
          <a:r>
            <a:rPr lang="sr-Cyrl-RS" sz="700" b="0" i="0" baseline="0">
              <a:effectLst/>
              <a:latin typeface="Arial" panose="020B0604020202020204" pitchFamily="34" charset="0"/>
              <a:ea typeface="+mn-ea"/>
              <a:cs typeface="Arial" pitchFamily="34" charset="0"/>
            </a:rPr>
            <a:t>)</a:t>
          </a:r>
        </a:p>
      </xdr:txBody>
    </xdr:sp>
    <xdr:clientData fLocksWithSheet="0"/>
  </xdr:twoCellAnchor>
  <xdr:twoCellAnchor>
    <xdr:from>
      <xdr:col>1</xdr:col>
      <xdr:colOff>0</xdr:colOff>
      <xdr:row>3</xdr:row>
      <xdr:rowOff>2457006</xdr:rowOff>
    </xdr:from>
    <xdr:to>
      <xdr:col>1</xdr:col>
      <xdr:colOff>2654300</xdr:colOff>
      <xdr:row>4</xdr:row>
      <xdr:rowOff>5906</xdr:rowOff>
    </xdr:to>
    <xdr:sp macro="" textlink="">
      <xdr:nvSpPr>
        <xdr:cNvPr id="7" name="izvor_1">
          <a:extLst>
            <a:ext uri="{FF2B5EF4-FFF2-40B4-BE49-F238E27FC236}">
              <a16:creationId xmlns:a16="http://schemas.microsoft.com/office/drawing/2014/main" id="{3AD23AEB-BFF0-4DD6-928F-D5C69FC39EE5}"/>
            </a:ext>
          </a:extLst>
        </xdr:cNvPr>
        <xdr:cNvSpPr txBox="1">
          <a:spLocks noChangeArrowheads="1"/>
        </xdr:cNvSpPr>
      </xdr:nvSpPr>
      <xdr:spPr bwMode="auto">
        <a:xfrm>
          <a:off x="381000" y="2914206"/>
          <a:ext cx="2654300" cy="120650"/>
        </a:xfrm>
        <a:prstGeom prst="rect">
          <a:avLst/>
        </a:prstGeom>
        <a:no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UN Monthly Briefing</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јул 2020.</a:t>
          </a:r>
        </a:p>
      </xdr:txBody>
    </xdr:sp>
    <xdr:clientData/>
  </xdr:twoCellAnchor>
  <xdr:twoCellAnchor>
    <xdr:from>
      <xdr:col>3</xdr:col>
      <xdr:colOff>0</xdr:colOff>
      <xdr:row>3</xdr:row>
      <xdr:rowOff>2457006</xdr:rowOff>
    </xdr:from>
    <xdr:to>
      <xdr:col>3</xdr:col>
      <xdr:colOff>2654300</xdr:colOff>
      <xdr:row>4</xdr:row>
      <xdr:rowOff>5906</xdr:rowOff>
    </xdr:to>
    <xdr:sp macro="" textlink="">
      <xdr:nvSpPr>
        <xdr:cNvPr id="8" name="source_1">
          <a:extLst>
            <a:ext uri="{FF2B5EF4-FFF2-40B4-BE49-F238E27FC236}">
              <a16:creationId xmlns:a16="http://schemas.microsoft.com/office/drawing/2014/main" id="{8D71CE7E-B8F4-430A-AE06-2EA0B804DE5B}"/>
            </a:ext>
          </a:extLst>
        </xdr:cNvPr>
        <xdr:cNvSpPr txBox="1">
          <a:spLocks noChangeArrowheads="1"/>
        </xdr:cNvSpPr>
      </xdr:nvSpPr>
      <xdr:spPr bwMode="auto">
        <a:xfrm>
          <a:off x="3752850" y="2914206"/>
          <a:ext cx="2654300" cy="120650"/>
        </a:xfrm>
        <a:prstGeom prst="rect">
          <a:avLst/>
        </a:prstGeom>
        <a:no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UN Monthly Bri</a:t>
          </a:r>
          <a:r>
            <a:rPr kumimoji="0" lang="en-US" sz="600" b="0" i="0" u="none" strike="noStrike" kern="0" cap="none" spc="0" normalizeH="0" baseline="0" noProof="0">
              <a:ln>
                <a:noFill/>
              </a:ln>
              <a:solidFill>
                <a:srgbClr val="000000"/>
              </a:solidFill>
              <a:effectLst/>
              <a:uLnTx/>
              <a:uFillTx/>
              <a:latin typeface="Arial" panose="020B0604020202020204" pitchFamily="34" charset="0"/>
              <a:cs typeface="Arial"/>
            </a:rPr>
            <a:t>ef</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ing, July</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2020.</a:t>
          </a: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C3E16845-606D-48E4-9856-81BCC9717443}"/>
            </a:ext>
          </a:extLst>
        </xdr:cNvPr>
        <xdr:cNvSpPr txBox="1">
          <a:spLocks noChangeArrowheads="1"/>
        </xdr:cNvSpPr>
      </xdr:nvSpPr>
      <xdr:spPr bwMode="auto">
        <a:xfrm>
          <a:off x="7620000" y="457200"/>
          <a:ext cx="3162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ysClr val="windowText" lastClr="000000"/>
              </a:solidFill>
              <a:latin typeface="Arial" panose="020B0604020202020204" pitchFamily="34" charset="0"/>
              <a:cs typeface="Arial"/>
            </a:rPr>
            <a:t>Графикон </a:t>
          </a:r>
          <a:r>
            <a:rPr lang="sr-Latn-RS" sz="800" b="0" i="0" u="none" strike="noStrike" baseline="0">
              <a:solidFill>
                <a:sysClr val="windowText" lastClr="000000"/>
              </a:solidFill>
              <a:latin typeface="Arial" panose="020B0604020202020204" pitchFamily="34" charset="0"/>
              <a:cs typeface="Arial"/>
            </a:rPr>
            <a:t>O.3.1. </a:t>
          </a:r>
          <a:r>
            <a:rPr lang="sr-Cyrl-RS" sz="800" b="1" i="0" u="none" strike="noStrike" baseline="0">
              <a:solidFill>
                <a:sysClr val="windowText" lastClr="000000"/>
              </a:solidFill>
              <a:latin typeface="Arial" panose="020B0604020202020204" pitchFamily="34" charset="0"/>
              <a:cs typeface="Arial"/>
            </a:rPr>
            <a:t>Допринос појединих компонената расту бруто инвестиција у основна средства </a:t>
          </a: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AC1FD083-D3DC-40A3-82E2-4629B35EBB28}"/>
            </a:ext>
          </a:extLst>
        </xdr:cNvPr>
        <xdr:cNvSpPr txBox="1">
          <a:spLocks noChangeArrowheads="1"/>
        </xdr:cNvSpPr>
      </xdr:nvSpPr>
      <xdr:spPr bwMode="auto">
        <a:xfrm>
          <a:off x="7620000" y="730250"/>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п.п.)</a:t>
          </a:r>
          <a:endParaRPr lang="sr-Cyrl-RS" sz="700">
            <a:latin typeface="Arial" panose="020B0604020202020204" pitchFamily="34" charset="0"/>
          </a:endParaRPr>
        </a:p>
      </xdr:txBody>
    </xdr:sp>
    <xdr:clientData fLocksWithSheet="0"/>
  </xdr:twoCellAnchor>
  <xdr:twoCellAnchor>
    <xdr:from>
      <xdr:col>7</xdr:col>
      <xdr:colOff>0</xdr:colOff>
      <xdr:row>4</xdr:row>
      <xdr:rowOff>75756</xdr:rowOff>
    </xdr:from>
    <xdr:to>
      <xdr:col>11</xdr:col>
      <xdr:colOff>304800</xdr:colOff>
      <xdr:row>5</xdr:row>
      <xdr:rowOff>72581</xdr:rowOff>
    </xdr:to>
    <xdr:sp macro="" textlink="">
      <xdr:nvSpPr>
        <xdr:cNvPr id="11" name="izvor_2" hidden="1">
          <a:extLst>
            <a:ext uri="{FF2B5EF4-FFF2-40B4-BE49-F238E27FC236}">
              <a16:creationId xmlns:a16="http://schemas.microsoft.com/office/drawing/2014/main" id="{32BA4B15-6738-4D24-BB0E-168D7F64BE7B}"/>
            </a:ext>
          </a:extLst>
        </xdr:cNvPr>
        <xdr:cNvSpPr txBox="1">
          <a:spLocks noChangeArrowheads="1"/>
        </xdr:cNvSpPr>
      </xdr:nvSpPr>
      <xdr:spPr bwMode="auto">
        <a:xfrm>
          <a:off x="7620000" y="3104706"/>
          <a:ext cx="3162300" cy="120650"/>
        </a:xfrm>
        <a:prstGeom prst="rect">
          <a:avLst/>
        </a:prstGeom>
        <a:no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РЗС и прерачун НБС</a:t>
          </a: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a:t>
          </a:r>
        </a:p>
      </xdr:txBody>
    </xdr:sp>
    <xdr:clientData/>
  </xdr:twoCellAnchor>
  <xdr:twoCellAnchor>
    <xdr:from>
      <xdr:col>7</xdr:col>
      <xdr:colOff>0</xdr:colOff>
      <xdr:row>3</xdr:row>
      <xdr:rowOff>387350</xdr:rowOff>
    </xdr:from>
    <xdr:to>
      <xdr:col>11</xdr:col>
      <xdr:colOff>381000</xdr:colOff>
      <xdr:row>4</xdr:row>
      <xdr:rowOff>28131</xdr:rowOff>
    </xdr:to>
    <xdr:graphicFrame macro="">
      <xdr:nvGraphicFramePr>
        <xdr:cNvPr id="12" name="graf_2" hidden="1">
          <a:extLst>
            <a:ext uri="{FF2B5EF4-FFF2-40B4-BE49-F238E27FC236}">
              <a16:creationId xmlns:a16="http://schemas.microsoft.com/office/drawing/2014/main" id="{BC9E6A06-F904-46D3-9C9D-236F227D0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17</xdr:col>
      <xdr:colOff>114300</xdr:colOff>
      <xdr:row>3</xdr:row>
      <xdr:rowOff>273050</xdr:rowOff>
    </xdr:to>
    <xdr:sp macro="" textlink="">
      <xdr:nvSpPr>
        <xdr:cNvPr id="13" name="label_2" hidden="1">
          <a:extLst>
            <a:ext uri="{FF2B5EF4-FFF2-40B4-BE49-F238E27FC236}">
              <a16:creationId xmlns:a16="http://schemas.microsoft.com/office/drawing/2014/main" id="{8430E21F-BB69-49A6-BB4C-0999579A2EA7}"/>
            </a:ext>
          </a:extLst>
        </xdr:cNvPr>
        <xdr:cNvSpPr txBox="1">
          <a:spLocks noChangeArrowheads="1"/>
        </xdr:cNvSpPr>
      </xdr:nvSpPr>
      <xdr:spPr bwMode="auto">
        <a:xfrm>
          <a:off x="11191875" y="457200"/>
          <a:ext cx="3162300" cy="273050"/>
        </a:xfrm>
        <a:prstGeom prst="rect">
          <a:avLst/>
        </a:prstGeom>
        <a:solidFill>
          <a:srgbClr val="FFFF00"/>
        </a:solid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3.1</a:t>
          </a:r>
          <a:r>
            <a:rPr lang="en-US" sz="800" b="0" i="0" baseline="0">
              <a:effectLst/>
              <a:latin typeface="Arial" panose="020B0604020202020204" pitchFamily="34" charset="0"/>
              <a:ea typeface="+mn-ea"/>
              <a:cs typeface="Arial" pitchFamily="34" charset="0"/>
            </a:rPr>
            <a:t> </a:t>
          </a:r>
          <a:r>
            <a:rPr lang="sr-Cyrl-RS" sz="800" b="1" i="0" baseline="0">
              <a:effectLst/>
              <a:latin typeface="Arial" panose="020B0604020202020204" pitchFamily="34" charset="0"/>
              <a:ea typeface="+mn-ea"/>
              <a:cs typeface="Arial" pitchFamily="34" charset="0"/>
            </a:rPr>
            <a:t>Допринос појединих компоненти расту бруто инвестиција у основна средства </a:t>
          </a:r>
        </a:p>
      </xdr:txBody>
    </xdr:sp>
    <xdr:clientData fLocksWithSheet="0"/>
  </xdr:twoCellAnchor>
  <xdr:twoCellAnchor>
    <xdr:from>
      <xdr:col>12</xdr:col>
      <xdr:colOff>0</xdr:colOff>
      <xdr:row>3</xdr:row>
      <xdr:rowOff>273050</xdr:rowOff>
    </xdr:from>
    <xdr:to>
      <xdr:col>17</xdr:col>
      <xdr:colOff>114300</xdr:colOff>
      <xdr:row>3</xdr:row>
      <xdr:rowOff>387350</xdr:rowOff>
    </xdr:to>
    <xdr:sp macro="" textlink="">
      <xdr:nvSpPr>
        <xdr:cNvPr id="14" name="measure_2" hidden="1">
          <a:extLst>
            <a:ext uri="{FF2B5EF4-FFF2-40B4-BE49-F238E27FC236}">
              <a16:creationId xmlns:a16="http://schemas.microsoft.com/office/drawing/2014/main" id="{437CEE57-11A2-4760-8EAD-042CDBDBC448}"/>
            </a:ext>
          </a:extLst>
        </xdr:cNvPr>
        <xdr:cNvSpPr txBox="1">
          <a:spLocks noChangeArrowheads="1"/>
        </xdr:cNvSpPr>
      </xdr:nvSpPr>
      <xdr:spPr bwMode="auto">
        <a:xfrm>
          <a:off x="11191875" y="730250"/>
          <a:ext cx="3162300" cy="114300"/>
        </a:xfrm>
        <a:prstGeom prst="rect">
          <a:avLst/>
        </a:prstGeom>
        <a:solidFill>
          <a:srgbClr val="FFFF00"/>
        </a:solid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(у п.п.)</a:t>
          </a:r>
        </a:p>
      </xdr:txBody>
    </xdr:sp>
    <xdr:clientData fLocksWithSheet="0"/>
  </xdr:twoCellAnchor>
  <xdr:twoCellAnchor>
    <xdr:from>
      <xdr:col>12</xdr:col>
      <xdr:colOff>0</xdr:colOff>
      <xdr:row>4</xdr:row>
      <xdr:rowOff>75756</xdr:rowOff>
    </xdr:from>
    <xdr:to>
      <xdr:col>17</xdr:col>
      <xdr:colOff>114300</xdr:colOff>
      <xdr:row>5</xdr:row>
      <xdr:rowOff>72581</xdr:rowOff>
    </xdr:to>
    <xdr:sp macro="" textlink="">
      <xdr:nvSpPr>
        <xdr:cNvPr id="15" name="source_2" hidden="1">
          <a:extLst>
            <a:ext uri="{FF2B5EF4-FFF2-40B4-BE49-F238E27FC236}">
              <a16:creationId xmlns:a16="http://schemas.microsoft.com/office/drawing/2014/main" id="{A2CF347D-13CD-42E6-B921-90DF7F7BF4CD}"/>
            </a:ext>
          </a:extLst>
        </xdr:cNvPr>
        <xdr:cNvSpPr txBox="1">
          <a:spLocks noChangeArrowheads="1"/>
        </xdr:cNvSpPr>
      </xdr:nvSpPr>
      <xdr:spPr bwMode="auto">
        <a:xfrm>
          <a:off x="11191875" y="3104706"/>
          <a:ext cx="3162300" cy="120650"/>
        </a:xfrm>
        <a:prstGeom prst="rect">
          <a:avLst/>
        </a:prstGeom>
        <a:solidFill>
          <a:srgbClr val="FFFF00"/>
        </a:solid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Извор: РЗС и прерачун НБС.</a:t>
          </a:r>
        </a:p>
      </xdr:txBody>
    </xdr:sp>
    <xdr:clientData/>
  </xdr:twoCellAnchor>
  <xdr:twoCellAnchor>
    <xdr:from>
      <xdr:col>12</xdr:col>
      <xdr:colOff>0</xdr:colOff>
      <xdr:row>3</xdr:row>
      <xdr:rowOff>387350</xdr:rowOff>
    </xdr:from>
    <xdr:to>
      <xdr:col>17</xdr:col>
      <xdr:colOff>190500</xdr:colOff>
      <xdr:row>4</xdr:row>
      <xdr:rowOff>28131</xdr:rowOff>
    </xdr:to>
    <xdr:graphicFrame macro="">
      <xdr:nvGraphicFramePr>
        <xdr:cNvPr id="16" name="chart_2" hidden="1">
          <a:extLst>
            <a:ext uri="{FF2B5EF4-FFF2-40B4-BE49-F238E27FC236}">
              <a16:creationId xmlns:a16="http://schemas.microsoft.com/office/drawing/2014/main" id="{442E56A6-3988-4103-9017-3C34162E3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2409381</xdr:rowOff>
    </xdr:to>
    <xdr:graphicFrame macro="">
      <xdr:nvGraphicFramePr>
        <xdr:cNvPr id="17" name="chart_1">
          <a:extLst>
            <a:ext uri="{FF2B5EF4-FFF2-40B4-BE49-F238E27FC236}">
              <a16:creationId xmlns:a16="http://schemas.microsoft.com/office/drawing/2014/main" id="{9E566019-DFA1-46EB-B40A-4BFEB969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88A64253-67CD-49E3-93FA-77A29B36CD8E}"/>
            </a:ext>
          </a:extLst>
        </xdr:cNvPr>
        <xdr:cNvSpPr txBox="1">
          <a:spLocks noChangeArrowheads="1"/>
        </xdr:cNvSpPr>
      </xdr:nvSpPr>
      <xdr:spPr bwMode="auto">
        <a:xfrm>
          <a:off x="38100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O.4.2. </a:t>
          </a:r>
          <a:r>
            <a:rPr lang="sr-Cyrl-RS" sz="800" b="1" i="0" u="none" strike="noStrike" baseline="0">
              <a:solidFill>
                <a:srgbClr val="000000"/>
              </a:solidFill>
              <a:latin typeface="Arial" panose="020B0604020202020204" pitchFamily="34" charset="0"/>
              <a:cs typeface="Arial"/>
            </a:rPr>
            <a:t>Ц</a:t>
          </a:r>
          <a:r>
            <a:rPr lang="sr-Latn-RS" sz="800" b="1" i="0" u="none" strike="noStrike" baseline="0">
              <a:solidFill>
                <a:srgbClr val="000000"/>
              </a:solidFill>
              <a:latin typeface="Arial" panose="020B0604020202020204" pitchFamily="34" charset="0"/>
              <a:cs typeface="Arial"/>
            </a:rPr>
            <a:t>e</a:t>
          </a:r>
          <a:r>
            <a:rPr lang="sr-Cyrl-RS" sz="800" b="1" i="0" u="none" strike="noStrike" baseline="0">
              <a:solidFill>
                <a:srgbClr val="000000"/>
              </a:solidFill>
              <a:latin typeface="Arial" panose="020B0604020202020204" pitchFamily="34" charset="0"/>
              <a:cs typeface="Arial"/>
            </a:rPr>
            <a:t>не посматраних производа на светском тржишту</a:t>
          </a: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1819EC33-B217-4CBE-A3FD-53DBBA4CD8B2}"/>
            </a:ext>
          </a:extLst>
        </xdr:cNvPr>
        <xdr:cNvSpPr txBox="1">
          <a:spLocks noChangeArrowheads="1"/>
        </xdr:cNvSpPr>
      </xdr:nvSpPr>
      <xdr:spPr bwMode="auto">
        <a:xfrm>
          <a:off x="38100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(индекс, 2016</a:t>
          </a:r>
          <a:r>
            <a:rPr lang="sr-Latn-RS" sz="700" b="0" i="0" u="none" strike="noStrike" baseline="0">
              <a:solidFill>
                <a:srgbClr val="000000"/>
              </a:solidFill>
              <a:latin typeface="Arial" panose="020B0604020202020204" pitchFamily="34" charset="0"/>
              <a:cs typeface="Arial"/>
            </a:rPr>
            <a:t> </a:t>
          </a:r>
          <a:r>
            <a:rPr lang="sr-Cyrl-RS"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 </a:t>
          </a:r>
          <a:r>
            <a:rPr lang="sr-Cyrl-RS" sz="700" b="0" i="0" u="none" strike="noStrike" baseline="0">
              <a:solidFill>
                <a:srgbClr val="000000"/>
              </a:solidFill>
              <a:latin typeface="Arial" panose="020B0604020202020204" pitchFamily="34" charset="0"/>
              <a:cs typeface="Arial"/>
            </a:rPr>
            <a:t>100)</a:t>
          </a:r>
        </a:p>
      </xdr:txBody>
    </xdr:sp>
    <xdr:clientData fLocksWithSheet="0"/>
  </xdr:twoCellAnchor>
  <xdr:twoCellAnchor>
    <xdr:from>
      <xdr:col>1</xdr:col>
      <xdr:colOff>0</xdr:colOff>
      <xdr:row>3</xdr:row>
      <xdr:rowOff>2454529</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FBA642D2-E8F8-4E4C-BD4C-5FA8A64A389E}"/>
            </a:ext>
          </a:extLst>
        </xdr:cNvPr>
        <xdr:cNvSpPr txBox="1">
          <a:spLocks noChangeArrowheads="1"/>
        </xdr:cNvSpPr>
      </xdr:nvSpPr>
      <xdr:spPr bwMode="auto">
        <a:xfrm flipV="1">
          <a:off x="381000" y="2911729"/>
          <a:ext cx="2654300"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a:t>
          </a:r>
          <a:r>
            <a:rPr lang="sr-Latn-RS" sz="600" b="0" i="1" u="none" strike="noStrike" baseline="0">
              <a:solidFill>
                <a:srgbClr val="000000"/>
              </a:solidFill>
              <a:latin typeface="Arial" panose="020B0604020202020204" pitchFamily="34" charset="0"/>
              <a:cs typeface="Arial"/>
            </a:rPr>
            <a:t>IMF Primary Commodity Prices</a:t>
          </a:r>
          <a:r>
            <a:rPr lang="sr-Latn-RS" sz="600" b="0" i="0" u="none" strike="noStrike" baseline="0">
              <a:solidFill>
                <a:srgbClr val="000000"/>
              </a:solidFill>
              <a:latin typeface="Arial" panose="020B0604020202020204" pitchFamily="34" charset="0"/>
              <a:cs typeface="Arial"/>
            </a:rPr>
            <a:t>, 14. </a:t>
          </a:r>
          <a:r>
            <a:rPr lang="sr-Cyrl-CS" sz="600" b="0" i="0" u="none" strike="noStrike" baseline="0">
              <a:solidFill>
                <a:srgbClr val="000000"/>
              </a:solidFill>
              <a:latin typeface="Arial" panose="020B0604020202020204" pitchFamily="34" charset="0"/>
              <a:cs typeface="Arial"/>
            </a:rPr>
            <a:t>јул 2020.</a:t>
          </a:r>
        </a:p>
      </xdr:txBody>
    </xdr:sp>
    <xdr:clientData/>
  </xdr:twoCellAnchor>
  <xdr:twoCellAnchor>
    <xdr:from>
      <xdr:col>1</xdr:col>
      <xdr:colOff>0</xdr:colOff>
      <xdr:row>3</xdr:row>
      <xdr:rowOff>387350</xdr:rowOff>
    </xdr:from>
    <xdr:to>
      <xdr:col>2</xdr:col>
      <xdr:colOff>73025</xdr:colOff>
      <xdr:row>3</xdr:row>
      <xdr:rowOff>2406904</xdr:rowOff>
    </xdr:to>
    <xdr:graphicFrame macro="">
      <xdr:nvGraphicFramePr>
        <xdr:cNvPr id="5" name="graf_1">
          <a:extLst>
            <a:ext uri="{FF2B5EF4-FFF2-40B4-BE49-F238E27FC236}">
              <a16:creationId xmlns:a16="http://schemas.microsoft.com/office/drawing/2014/main" id="{0C527B19-5127-4A19-89BC-173126699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1FE467D1-BAC5-4AEC-AA8C-79DAC31CB606}"/>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 </a:t>
          </a:r>
          <a:r>
            <a:rPr lang="sr-Latn-RS" sz="800" b="0" i="0" u="none" strike="noStrike" baseline="0">
              <a:solidFill>
                <a:srgbClr val="000000"/>
              </a:solidFill>
              <a:latin typeface="Arial" panose="020B0604020202020204" pitchFamily="34" charset="0"/>
              <a:cs typeface="Arial"/>
            </a:rPr>
            <a:t>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4</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Prices of selected products in the global market </a:t>
          </a:r>
          <a:endParaRPr lang="sr-Cyrl-R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08BEBD8E-9C87-456C-9D76-FB155E2B5C75}"/>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Index</a:t>
          </a:r>
          <a:r>
            <a:rPr lang="sr-Cyrl-RS" sz="700" b="0" i="0" u="none" strike="noStrike" baseline="0">
              <a:solidFill>
                <a:sysClr val="windowText" lastClr="000000"/>
              </a:solidFill>
              <a:latin typeface="Arial" panose="020B0604020202020204" pitchFamily="34" charset="0"/>
              <a:cs typeface="Arial"/>
            </a:rPr>
            <a:t>, 2016=100)</a:t>
          </a:r>
        </a:p>
      </xdr:txBody>
    </xdr:sp>
    <xdr:clientData fLocksWithSheet="0"/>
  </xdr:twoCellAnchor>
  <xdr:twoCellAnchor>
    <xdr:from>
      <xdr:col>3</xdr:col>
      <xdr:colOff>0</xdr:colOff>
      <xdr:row>3</xdr:row>
      <xdr:rowOff>2454529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EB98D864-B32A-4BF3-943D-37C1D540C57B}"/>
            </a:ext>
          </a:extLst>
        </xdr:cNvPr>
        <xdr:cNvSpPr txBox="1">
          <a:spLocks noChangeArrowheads="1"/>
        </xdr:cNvSpPr>
      </xdr:nvSpPr>
      <xdr:spPr bwMode="auto">
        <a:xfrm flipV="1">
          <a:off x="4086225" y="2911729"/>
          <a:ext cx="2654300" cy="120650"/>
        </a:xfrm>
        <a:prstGeom prst="rect">
          <a:avLst/>
        </a:prstGeom>
        <a:noFill/>
        <a:ln w="9525">
          <a:noFill/>
          <a:miter lim="800000"/>
          <a:headEnd/>
          <a:tailEnd/>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Latn-RS" sz="600" b="0" i="0" u="none" strike="noStrike" baseline="0">
              <a:solidFill>
                <a:srgbClr val="000000"/>
              </a:solidFill>
              <a:latin typeface="Arial" panose="020B0604020202020204" pitchFamily="34" charset="0"/>
              <a:cs typeface="Arial"/>
            </a:rPr>
            <a:t>Source</a:t>
          </a:r>
          <a:r>
            <a:rPr lang="sr-Cyrl-RS" sz="600" b="0" i="0" u="none" strike="noStrike" baseline="0">
              <a:solidFill>
                <a:srgbClr val="000000"/>
              </a:solidFill>
              <a:latin typeface="Arial" panose="020B0604020202020204" pitchFamily="34" charset="0"/>
              <a:cs typeface="Arial"/>
            </a:rPr>
            <a:t>: </a:t>
          </a:r>
          <a:r>
            <a:rPr lang="sr-Latn-CS" sz="600" b="0" i="0" u="none" strike="noStrike" baseline="0">
              <a:solidFill>
                <a:srgbClr val="000000"/>
              </a:solidFill>
              <a:latin typeface="Arial" panose="020B0604020202020204" pitchFamily="34" charset="0"/>
              <a:cs typeface="Arial"/>
            </a:rPr>
            <a:t>IMF Primary Commodity Prices, 14 July </a:t>
          </a:r>
          <a:r>
            <a:rPr lang="sr-Cyrl-RS" sz="600" b="0" i="0" u="none" strike="noStrike" baseline="0">
              <a:solidFill>
                <a:srgbClr val="000000"/>
              </a:solidFill>
              <a:latin typeface="Arial" panose="020B0604020202020204" pitchFamily="34" charset="0"/>
              <a:cs typeface="Arial"/>
            </a:rPr>
            <a:t>2020.</a:t>
          </a:r>
        </a:p>
      </xdr:txBody>
    </xdr:sp>
    <xdr:clientData fLocksWithSheet="0"/>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C1E8FA81-A3BF-4C98-99B3-7423078F1579}"/>
            </a:ext>
          </a:extLst>
        </xdr:cNvPr>
        <xdr:cNvSpPr txBox="1">
          <a:spLocks noChangeArrowheads="1"/>
        </xdr:cNvSpPr>
      </xdr:nvSpPr>
      <xdr:spPr bwMode="auto">
        <a:xfrm>
          <a:off x="7953375"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O.1.2. </a:t>
          </a:r>
          <a:r>
            <a:rPr lang="sr-Cyrl-RS" sz="800" b="1" i="0" u="none" strike="noStrike" baseline="0">
              <a:solidFill>
                <a:srgbClr val="000000"/>
              </a:solidFill>
              <a:latin typeface="Arial" panose="020B0604020202020204" pitchFamily="34" charset="0"/>
              <a:cs typeface="Arial"/>
            </a:rPr>
            <a:t>Показатељ премије ризика − </a:t>
          </a:r>
          <a:r>
            <a:rPr lang="sr-Latn-RS" sz="800" b="1" i="1" u="none" strike="noStrike" baseline="0">
              <a:solidFill>
                <a:srgbClr val="000000"/>
              </a:solidFill>
              <a:latin typeface="Arial" panose="020B0604020202020204" pitchFamily="34" charset="0"/>
              <a:cs typeface="Arial"/>
            </a:rPr>
            <a:t>EMBI </a:t>
          </a:r>
          <a:r>
            <a:rPr lang="sr-Cyrl-RS" sz="800" b="1" i="0" u="none" strike="noStrike" baseline="0">
              <a:solidFill>
                <a:srgbClr val="000000"/>
              </a:solidFill>
              <a:latin typeface="Arial" panose="020B0604020202020204" pitchFamily="34" charset="0"/>
              <a:cs typeface="Arial"/>
            </a:rPr>
            <a:t>земаља региона (на дуг у доларима)</a:t>
          </a:r>
          <a:endParaRPr lang="sr-Cyrl-RS"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EEBD88E3-77A4-495E-9152-C59F515AADD9}"/>
            </a:ext>
          </a:extLst>
        </xdr:cNvPr>
        <xdr:cNvSpPr txBox="1">
          <a:spLocks noChangeArrowheads="1"/>
        </xdr:cNvSpPr>
      </xdr:nvSpPr>
      <xdr:spPr bwMode="auto">
        <a:xfrm>
          <a:off x="7953375"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(дневни подаци, у б.п.)</a:t>
          </a:r>
          <a:endParaRPr lang="sr-Cyrl-RS" sz="700">
            <a:latin typeface="Arial" panose="020B0604020202020204" pitchFamily="34" charset="0"/>
          </a:endParaRPr>
        </a:p>
      </xdr:txBody>
    </xdr:sp>
    <xdr:clientData fLocksWithSheet="0"/>
  </xdr:twoCellAnchor>
  <xdr:twoCellAnchor>
    <xdr:from>
      <xdr:col>7</xdr:col>
      <xdr:colOff>0</xdr:colOff>
      <xdr:row>5</xdr:row>
      <xdr:rowOff>44704</xdr:rowOff>
    </xdr:from>
    <xdr:to>
      <xdr:col>11</xdr:col>
      <xdr:colOff>304800</xdr:colOff>
      <xdr:row>6</xdr:row>
      <xdr:rowOff>12954</xdr:rowOff>
    </xdr:to>
    <xdr:sp macro="" textlink="">
      <xdr:nvSpPr>
        <xdr:cNvPr id="11" name="izvor_2" hidden="1">
          <a:extLst>
            <a:ext uri="{FF2B5EF4-FFF2-40B4-BE49-F238E27FC236}">
              <a16:creationId xmlns:a16="http://schemas.microsoft.com/office/drawing/2014/main" id="{0AEFE5E5-A483-4E62-AEB0-9FDAF2121899}"/>
            </a:ext>
          </a:extLst>
        </xdr:cNvPr>
        <xdr:cNvSpPr txBox="1">
          <a:spLocks noChangeArrowheads="1"/>
        </xdr:cNvSpPr>
      </xdr:nvSpPr>
      <xdr:spPr bwMode="auto">
        <a:xfrm flipV="1">
          <a:off x="7953375" y="3197479"/>
          <a:ext cx="3162300"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a:t>
          </a:r>
          <a:r>
            <a:rPr lang="en-US" sz="600" b="0" i="1" u="none" strike="noStrike" baseline="0">
              <a:solidFill>
                <a:srgbClr val="000000"/>
              </a:solidFill>
              <a:latin typeface="Arial" panose="020B0604020202020204" pitchFamily="34" charset="0"/>
              <a:cs typeface="Arial"/>
            </a:rPr>
            <a:t>J</a:t>
          </a:r>
          <a:r>
            <a:rPr lang="sr-Cyrl-RS" sz="600" b="0" i="1" u="none" strike="noStrike" baseline="0">
              <a:solidFill>
                <a:srgbClr val="FF0000"/>
              </a:solidFill>
              <a:latin typeface="Arial" panose="020B0604020202020204" pitchFamily="34" charset="0"/>
              <a:cs typeface="Arial"/>
            </a:rPr>
            <a:t>.</a:t>
          </a:r>
          <a:r>
            <a:rPr lang="en-US" sz="600" b="0" i="1" u="none" strike="noStrike" baseline="0">
              <a:solidFill>
                <a:srgbClr val="000000"/>
              </a:solidFill>
              <a:latin typeface="Arial" panose="020B0604020202020204" pitchFamily="34" charset="0"/>
              <a:cs typeface="Arial"/>
            </a:rPr>
            <a:t>P</a:t>
          </a:r>
          <a:r>
            <a:rPr lang="sr-Cyrl-RS" sz="600" b="0" i="1" u="none" strike="noStrike" baseline="0">
              <a:solidFill>
                <a:srgbClr val="FF0000"/>
              </a:solidFill>
              <a:latin typeface="Arial" panose="020B0604020202020204" pitchFamily="34" charset="0"/>
              <a:cs typeface="Arial"/>
            </a:rPr>
            <a:t>.</a:t>
          </a:r>
          <a:r>
            <a:rPr lang="en-US" sz="600" b="0" i="1" u="none" strike="noStrike" baseline="0">
              <a:solidFill>
                <a:srgbClr val="000000"/>
              </a:solidFill>
              <a:latin typeface="Arial" panose="020B0604020202020204" pitchFamily="34" charset="0"/>
              <a:cs typeface="Arial"/>
            </a:rPr>
            <a:t> Morgan.</a:t>
          </a:r>
        </a:p>
      </xdr:txBody>
    </xdr:sp>
    <xdr:clientData/>
  </xdr:twoCellAnchor>
  <xdr:twoCellAnchor>
    <xdr:from>
      <xdr:col>7</xdr:col>
      <xdr:colOff>0</xdr:colOff>
      <xdr:row>3</xdr:row>
      <xdr:rowOff>387350</xdr:rowOff>
    </xdr:from>
    <xdr:to>
      <xdr:col>11</xdr:col>
      <xdr:colOff>381000</xdr:colOff>
      <xdr:row>4</xdr:row>
      <xdr:rowOff>120904</xdr:rowOff>
    </xdr:to>
    <xdr:graphicFrame macro="">
      <xdr:nvGraphicFramePr>
        <xdr:cNvPr id="12" name="graf_2" hidden="1">
          <a:extLst>
            <a:ext uri="{FF2B5EF4-FFF2-40B4-BE49-F238E27FC236}">
              <a16:creationId xmlns:a16="http://schemas.microsoft.com/office/drawing/2014/main" id="{5C9396A7-BFC5-4929-AFD1-7BD99FD07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17</xdr:col>
      <xdr:colOff>9525</xdr:colOff>
      <xdr:row>3</xdr:row>
      <xdr:rowOff>273050</xdr:rowOff>
    </xdr:to>
    <xdr:sp macro="" textlink="">
      <xdr:nvSpPr>
        <xdr:cNvPr id="13" name="label_2" hidden="1">
          <a:extLst>
            <a:ext uri="{FF2B5EF4-FFF2-40B4-BE49-F238E27FC236}">
              <a16:creationId xmlns:a16="http://schemas.microsoft.com/office/drawing/2014/main" id="{AACC40B4-F15E-4193-B2B6-57893BC45794}"/>
            </a:ext>
          </a:extLst>
        </xdr:cNvPr>
        <xdr:cNvSpPr txBox="1">
          <a:spLocks noChangeArrowheads="1"/>
        </xdr:cNvSpPr>
      </xdr:nvSpPr>
      <xdr:spPr bwMode="auto">
        <a:xfrm>
          <a:off x="11525250" y="457200"/>
          <a:ext cx="3162300" cy="273050"/>
        </a:xfrm>
        <a:prstGeom prst="rect">
          <a:avLst/>
        </a:prstGeom>
        <a:solidFill>
          <a:srgbClr val="FFFF00"/>
        </a:solid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 </a:t>
          </a:r>
          <a:r>
            <a:rPr lang="sr-Latn-RS" sz="800" b="0" i="0" u="none" strike="noStrike" baseline="0">
              <a:solidFill>
                <a:srgbClr val="000000"/>
              </a:solidFill>
              <a:latin typeface="Arial" panose="020B0604020202020204" pitchFamily="34" charset="0"/>
              <a:cs typeface="Arial"/>
            </a:rPr>
            <a:t>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Показатељ премије ризика − </a:t>
          </a:r>
          <a:r>
            <a:rPr lang="en-US" sz="800" b="1" i="0" u="none" strike="noStrike" baseline="0">
              <a:solidFill>
                <a:srgbClr val="000000"/>
              </a:solidFill>
              <a:latin typeface="Arial" panose="020B0604020202020204" pitchFamily="34" charset="0"/>
              <a:cs typeface="Arial"/>
            </a:rPr>
            <a:t>EMBI </a:t>
          </a:r>
          <a:r>
            <a:rPr lang="sr-Cyrl-RS" sz="800" b="1" i="0" u="none" strike="noStrike" baseline="0">
              <a:solidFill>
                <a:srgbClr val="000000"/>
              </a:solidFill>
              <a:latin typeface="Arial" panose="020B0604020202020204" pitchFamily="34" charset="0"/>
              <a:cs typeface="Arial"/>
            </a:rPr>
            <a:t>земаља региона (на дуг у доларима)</a:t>
          </a:r>
          <a:endParaRPr lang="en-U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12</xdr:col>
      <xdr:colOff>0</xdr:colOff>
      <xdr:row>3</xdr:row>
      <xdr:rowOff>273050</xdr:rowOff>
    </xdr:from>
    <xdr:to>
      <xdr:col>17</xdr:col>
      <xdr:colOff>9525</xdr:colOff>
      <xdr:row>3</xdr:row>
      <xdr:rowOff>387350</xdr:rowOff>
    </xdr:to>
    <xdr:sp macro="" textlink="">
      <xdr:nvSpPr>
        <xdr:cNvPr id="14" name="measure_2" hidden="1">
          <a:extLst>
            <a:ext uri="{FF2B5EF4-FFF2-40B4-BE49-F238E27FC236}">
              <a16:creationId xmlns:a16="http://schemas.microsoft.com/office/drawing/2014/main" id="{58996B5E-F552-40D1-9308-CC0480AB05C0}"/>
            </a:ext>
          </a:extLst>
        </xdr:cNvPr>
        <xdr:cNvSpPr txBox="1">
          <a:spLocks noChangeArrowheads="1"/>
        </xdr:cNvSpPr>
      </xdr:nvSpPr>
      <xdr:spPr bwMode="auto">
        <a:xfrm>
          <a:off x="1152525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US" sz="700" b="0" i="0" u="none" strike="noStrike" baseline="0">
              <a:solidFill>
                <a:sysClr val="windowText" lastClr="000000"/>
              </a:solidFill>
              <a:latin typeface="Arial" panose="020B0604020202020204" pitchFamily="34" charset="0"/>
              <a:cs typeface="Arial"/>
            </a:rPr>
            <a:t>(daily</a:t>
          </a:r>
          <a:r>
            <a:rPr lang="x-none" sz="700" b="0" i="0" u="none" strike="noStrike" baseline="0">
              <a:solidFill>
                <a:sysClr val="windowText" lastClr="000000"/>
              </a:solidFill>
              <a:latin typeface="Arial" panose="020B0604020202020204" pitchFamily="34" charset="0"/>
              <a:cs typeface="Arial"/>
            </a:rPr>
            <a:t> data</a:t>
          </a:r>
          <a:r>
            <a:rPr lang="en-US" sz="700" b="0" i="0" u="none" strike="noStrike" baseline="0">
              <a:solidFill>
                <a:sysClr val="windowText" lastClr="000000"/>
              </a:solidFill>
              <a:latin typeface="Arial" panose="020B0604020202020204" pitchFamily="34" charset="0"/>
              <a:cs typeface="Arial"/>
            </a:rPr>
            <a:t>, in bp)</a:t>
          </a:r>
        </a:p>
      </xdr:txBody>
    </xdr:sp>
    <xdr:clientData fLocksWithSheet="0"/>
  </xdr:twoCellAnchor>
  <xdr:twoCellAnchor>
    <xdr:from>
      <xdr:col>12</xdr:col>
      <xdr:colOff>0</xdr:colOff>
      <xdr:row>5</xdr:row>
      <xdr:rowOff>44704</xdr:rowOff>
    </xdr:from>
    <xdr:to>
      <xdr:col>17</xdr:col>
      <xdr:colOff>9525</xdr:colOff>
      <xdr:row>6</xdr:row>
      <xdr:rowOff>12954</xdr:rowOff>
    </xdr:to>
    <xdr:sp macro="" textlink="">
      <xdr:nvSpPr>
        <xdr:cNvPr id="15" name="source_2" hidden="1">
          <a:extLst>
            <a:ext uri="{FF2B5EF4-FFF2-40B4-BE49-F238E27FC236}">
              <a16:creationId xmlns:a16="http://schemas.microsoft.com/office/drawing/2014/main" id="{CD1428C4-883E-4165-B121-F4FF79C41219}"/>
            </a:ext>
          </a:extLst>
        </xdr:cNvPr>
        <xdr:cNvSpPr txBox="1">
          <a:spLocks noChangeArrowheads="1"/>
        </xdr:cNvSpPr>
      </xdr:nvSpPr>
      <xdr:spPr bwMode="auto">
        <a:xfrm flipV="1">
          <a:off x="11525250" y="3197479"/>
          <a:ext cx="3162300" cy="120650"/>
        </a:xfrm>
        <a:prstGeom prst="rect">
          <a:avLst/>
        </a:prstGeom>
        <a:noFill/>
        <a:ln w="9525">
          <a:noFill/>
          <a:miter lim="800000"/>
          <a:headEnd/>
          <a:tailEnd/>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Latn-CS" sz="600" b="0" i="0" u="none" strike="noStrike" baseline="0">
              <a:solidFill>
                <a:srgbClr val="000000"/>
              </a:solidFill>
              <a:latin typeface="Arial" panose="020B0604020202020204" pitchFamily="34" charset="0"/>
              <a:cs typeface="Arial"/>
            </a:rPr>
            <a:t>Source: JP Morgan.</a:t>
          </a:r>
        </a:p>
      </xdr:txBody>
    </xdr:sp>
    <xdr:clientData fLocksWithSheet="0"/>
  </xdr:twoCellAnchor>
  <xdr:twoCellAnchor>
    <xdr:from>
      <xdr:col>12</xdr:col>
      <xdr:colOff>0</xdr:colOff>
      <xdr:row>3</xdr:row>
      <xdr:rowOff>387350</xdr:rowOff>
    </xdr:from>
    <xdr:to>
      <xdr:col>17</xdr:col>
      <xdr:colOff>85725</xdr:colOff>
      <xdr:row>4</xdr:row>
      <xdr:rowOff>120904</xdr:rowOff>
    </xdr:to>
    <xdr:graphicFrame macro="">
      <xdr:nvGraphicFramePr>
        <xdr:cNvPr id="16" name="chart_2" hidden="1">
          <a:extLst>
            <a:ext uri="{FF2B5EF4-FFF2-40B4-BE49-F238E27FC236}">
              <a16:creationId xmlns:a16="http://schemas.microsoft.com/office/drawing/2014/main" id="{B179B892-2BFC-42DF-87AB-A69EEA01A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2406904</xdr:rowOff>
    </xdr:to>
    <xdr:graphicFrame macro="">
      <xdr:nvGraphicFramePr>
        <xdr:cNvPr id="17" name="chart_1">
          <a:extLst>
            <a:ext uri="{FF2B5EF4-FFF2-40B4-BE49-F238E27FC236}">
              <a16:creationId xmlns:a16="http://schemas.microsoft.com/office/drawing/2014/main" id="{EECB33DB-3C02-465D-9FBA-C8738AE28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8A01AF77-CD9D-4A9D-8C22-1CF0A2A1DC53}"/>
            </a:ext>
          </a:extLst>
        </xdr:cNvPr>
        <xdr:cNvSpPr txBox="1">
          <a:spLocks noChangeArrowheads="1"/>
        </xdr:cNvSpPr>
      </xdr:nvSpPr>
      <xdr:spPr bwMode="auto">
        <a:xfrm>
          <a:off x="381000" y="457200"/>
          <a:ext cx="26543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O.4.3. </a:t>
          </a:r>
          <a:r>
            <a:rPr lang="sr-Cyrl-RS" sz="800" b="1" i="0" u="none" strike="noStrike" baseline="0">
              <a:solidFill>
                <a:srgbClr val="000000"/>
              </a:solidFill>
              <a:latin typeface="Arial" panose="020B0604020202020204" pitchFamily="34" charset="0"/>
              <a:cs typeface="Arial"/>
            </a:rPr>
            <a:t>Кретање инфлације</a:t>
          </a:r>
        </a:p>
      </xdr:txBody>
    </xdr:sp>
    <xdr:clientData fLocksWithSheet="0"/>
  </xdr:twoCellAnchor>
  <xdr:twoCellAnchor>
    <xdr:from>
      <xdr:col>1</xdr:col>
      <xdr:colOff>0</xdr:colOff>
      <xdr:row>3</xdr:row>
      <xdr:rowOff>149225</xdr:rowOff>
    </xdr:from>
    <xdr:to>
      <xdr:col>1</xdr:col>
      <xdr:colOff>2654300</xdr:colOff>
      <xdr:row>3</xdr:row>
      <xdr:rowOff>377825</xdr:rowOff>
    </xdr:to>
    <xdr:sp macro="" textlink="">
      <xdr:nvSpPr>
        <xdr:cNvPr id="3" name="mera_1">
          <a:extLst>
            <a:ext uri="{FF2B5EF4-FFF2-40B4-BE49-F238E27FC236}">
              <a16:creationId xmlns:a16="http://schemas.microsoft.com/office/drawing/2014/main" id="{90A93B93-6F74-40AC-94C5-7AE3D3579FF2}"/>
            </a:ext>
          </a:extLst>
        </xdr:cNvPr>
        <xdr:cNvSpPr txBox="1">
          <a:spLocks noChangeArrowheads="1"/>
        </xdr:cNvSpPr>
      </xdr:nvSpPr>
      <xdr:spPr bwMode="auto">
        <a:xfrm>
          <a:off x="381000" y="606425"/>
          <a:ext cx="265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(просечна годишња процентуална промена потрошачких цена)</a:t>
          </a:r>
        </a:p>
      </xdr:txBody>
    </xdr:sp>
    <xdr:clientData fLocksWithSheet="0"/>
  </xdr:twoCellAnchor>
  <xdr:twoCellAnchor>
    <xdr:from>
      <xdr:col>1</xdr:col>
      <xdr:colOff>0</xdr:colOff>
      <xdr:row>3</xdr:row>
      <xdr:rowOff>377825</xdr:rowOff>
    </xdr:from>
    <xdr:to>
      <xdr:col>2</xdr:col>
      <xdr:colOff>73025</xdr:colOff>
      <xdr:row>3</xdr:row>
      <xdr:rowOff>2397379</xdr:rowOff>
    </xdr:to>
    <xdr:graphicFrame macro="">
      <xdr:nvGraphicFramePr>
        <xdr:cNvPr id="4" name="graf_1">
          <a:extLst>
            <a:ext uri="{FF2B5EF4-FFF2-40B4-BE49-F238E27FC236}">
              <a16:creationId xmlns:a16="http://schemas.microsoft.com/office/drawing/2014/main" id="{21DE8834-D71A-43C3-8B56-B8B0035F2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149225</xdr:rowOff>
    </xdr:to>
    <xdr:sp macro="" textlink="">
      <xdr:nvSpPr>
        <xdr:cNvPr id="5" name="label_1">
          <a:extLst>
            <a:ext uri="{FF2B5EF4-FFF2-40B4-BE49-F238E27FC236}">
              <a16:creationId xmlns:a16="http://schemas.microsoft.com/office/drawing/2014/main" id="{18F6C740-EDBA-4EA2-A350-ADBBB6897383}"/>
            </a:ext>
          </a:extLst>
        </xdr:cNvPr>
        <xdr:cNvSpPr txBox="1">
          <a:spLocks noChangeArrowheads="1"/>
        </xdr:cNvSpPr>
      </xdr:nvSpPr>
      <xdr:spPr bwMode="auto">
        <a:xfrm>
          <a:off x="3752850" y="457200"/>
          <a:ext cx="2654300" cy="149225"/>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O.4.3 </a:t>
          </a:r>
          <a:r>
            <a:rPr lang="sr-Latn-RS" sz="800" b="1" i="0" baseline="0">
              <a:effectLst/>
              <a:latin typeface="Arial" panose="020B0604020202020204" pitchFamily="34" charset="0"/>
              <a:ea typeface="+mn-ea"/>
              <a:cs typeface="Arial" pitchFamily="34" charset="0"/>
            </a:rPr>
            <a:t>Inflation movements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3</xdr:col>
      <xdr:colOff>0</xdr:colOff>
      <xdr:row>3</xdr:row>
      <xdr:rowOff>90104</xdr:rowOff>
    </xdr:from>
    <xdr:to>
      <xdr:col>3</xdr:col>
      <xdr:colOff>2654300</xdr:colOff>
      <xdr:row>3</xdr:row>
      <xdr:rowOff>318704</xdr:rowOff>
    </xdr:to>
    <xdr:sp macro="" textlink="">
      <xdr:nvSpPr>
        <xdr:cNvPr id="6" name="measure_1">
          <a:extLst>
            <a:ext uri="{FF2B5EF4-FFF2-40B4-BE49-F238E27FC236}">
              <a16:creationId xmlns:a16="http://schemas.microsoft.com/office/drawing/2014/main" id="{270D62B3-CBE2-4F75-8BE4-CB8CAA249CDC}"/>
            </a:ext>
          </a:extLst>
        </xdr:cNvPr>
        <xdr:cNvSpPr txBox="1">
          <a:spLocks noChangeArrowheads="1"/>
        </xdr:cNvSpPr>
      </xdr:nvSpPr>
      <xdr:spPr bwMode="auto">
        <a:xfrm>
          <a:off x="3752850" y="547304"/>
          <a:ext cx="2654300" cy="2286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average annual percentage change in consumer prices</a:t>
          </a:r>
          <a:r>
            <a:rPr lang="sr-Cyrl-RS" sz="700" b="0" i="0" baseline="0">
              <a:effectLst/>
              <a:latin typeface="Arial" panose="020B0604020202020204" pitchFamily="34" charset="0"/>
              <a:ea typeface="+mn-ea"/>
              <a:cs typeface="Arial" pitchFamily="34" charset="0"/>
            </a:rPr>
            <a:t>)</a:t>
          </a:r>
        </a:p>
      </xdr:txBody>
    </xdr:sp>
    <xdr:clientData fLocksWithSheet="0"/>
  </xdr:twoCellAnchor>
  <xdr:twoCellAnchor>
    <xdr:from>
      <xdr:col>1</xdr:col>
      <xdr:colOff>0</xdr:colOff>
      <xdr:row>3</xdr:row>
      <xdr:rowOff>2445004</xdr:rowOff>
    </xdr:from>
    <xdr:to>
      <xdr:col>1</xdr:col>
      <xdr:colOff>2654300</xdr:colOff>
      <xdr:row>4</xdr:row>
      <xdr:rowOff>3429</xdr:rowOff>
    </xdr:to>
    <xdr:sp macro="" textlink="">
      <xdr:nvSpPr>
        <xdr:cNvPr id="7" name="izvor_1">
          <a:extLst>
            <a:ext uri="{FF2B5EF4-FFF2-40B4-BE49-F238E27FC236}">
              <a16:creationId xmlns:a16="http://schemas.microsoft.com/office/drawing/2014/main" id="{5EC597C8-0AE5-41C6-906D-9A508D1FFB4E}"/>
            </a:ext>
          </a:extLst>
        </xdr:cNvPr>
        <xdr:cNvSpPr txBox="1">
          <a:spLocks noChangeArrowheads="1"/>
        </xdr:cNvSpPr>
      </xdr:nvSpPr>
      <xdr:spPr bwMode="auto">
        <a:xfrm>
          <a:off x="381000" y="2902204"/>
          <a:ext cx="2654300" cy="120650"/>
        </a:xfrm>
        <a:prstGeom prst="rect">
          <a:avLst/>
        </a:prstGeom>
        <a:no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World Economic Outlook Update</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ММФ, јун 2020, РЗС и НБС.</a:t>
          </a:r>
        </a:p>
      </xdr:txBody>
    </xdr:sp>
    <xdr:clientData/>
  </xdr:twoCellAnchor>
  <xdr:twoCellAnchor>
    <xdr:from>
      <xdr:col>3</xdr:col>
      <xdr:colOff>0</xdr:colOff>
      <xdr:row>3</xdr:row>
      <xdr:rowOff>2445004</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450BCC07-3F2B-4B1B-A346-BC895478012A}"/>
            </a:ext>
          </a:extLst>
        </xdr:cNvPr>
        <xdr:cNvSpPr txBox="1">
          <a:spLocks noChangeArrowheads="1"/>
        </xdr:cNvSpPr>
      </xdr:nvSpPr>
      <xdr:spPr bwMode="auto">
        <a:xfrm>
          <a:off x="3752850" y="2902204"/>
          <a:ext cx="2654300" cy="120650"/>
        </a:xfrm>
        <a:prstGeom prst="rect">
          <a:avLst/>
        </a:prstGeom>
        <a:no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en-US" sz="600" b="0" i="0" u="none" strike="noStrike" kern="0" cap="none" spc="0" normalizeH="0" baseline="0" noProof="0">
              <a:ln>
                <a:noFill/>
              </a:ln>
              <a:solidFill>
                <a:srgbClr val="000000"/>
              </a:solidFill>
              <a:effectLst/>
              <a:uLnTx/>
              <a:uFillTx/>
              <a:latin typeface="Arial" panose="020B0604020202020204" pitchFamily="34" charset="0"/>
              <a:cs typeface="Arial"/>
            </a:rPr>
            <a:t>s</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en-US" sz="600" b="0" i="0" u="none" strike="noStrike" kern="0" cap="none" spc="0" normalizeH="0" baseline="0" noProof="0">
              <a:ln>
                <a:noFill/>
              </a:ln>
              <a:solidFill>
                <a:srgbClr val="000000"/>
              </a:solidFill>
              <a:effectLst/>
              <a:uLnTx/>
              <a:uFillTx/>
              <a:latin typeface="Arial" panose="020B0604020202020204" pitchFamily="34" charset="0"/>
              <a:cs typeface="Arial"/>
            </a:rPr>
            <a:t>IMF World Economic Outlook Update (J</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une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2020</a:t>
          </a:r>
          <a:r>
            <a:rPr kumimoji="0" lang="en-US" sz="600" b="0" i="0" u="none" strike="noStrike" kern="0" cap="none" spc="0" normalizeH="0" baseline="0" noProof="0">
              <a:ln>
                <a:noFill/>
              </a:ln>
              <a:solidFill>
                <a:srgbClr val="000000"/>
              </a:solidFill>
              <a:effectLst/>
              <a:uLnTx/>
              <a:uFillTx/>
              <a:latin typeface="Arial" panose="020B0604020202020204" pitchFamily="34" charset="0"/>
              <a:cs typeface="Arial"/>
            </a:rPr>
            <a:t>)</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SORS and NBS</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a:t>
          </a:r>
        </a:p>
      </xdr:txBody>
    </xdr:sp>
    <xdr:clientData/>
  </xdr:twoCellAnchor>
  <xdr:twoCellAnchor>
    <xdr:from>
      <xdr:col>7</xdr:col>
      <xdr:colOff>0</xdr:colOff>
      <xdr:row>3</xdr:row>
      <xdr:rowOff>0</xdr:rowOff>
    </xdr:from>
    <xdr:to>
      <xdr:col>11</xdr:col>
      <xdr:colOff>304800</xdr:colOff>
      <xdr:row>3</xdr:row>
      <xdr:rowOff>149225</xdr:rowOff>
    </xdr:to>
    <xdr:sp macro="" textlink="">
      <xdr:nvSpPr>
        <xdr:cNvPr id="9" name="naslov_2" hidden="1">
          <a:extLst>
            <a:ext uri="{FF2B5EF4-FFF2-40B4-BE49-F238E27FC236}">
              <a16:creationId xmlns:a16="http://schemas.microsoft.com/office/drawing/2014/main" id="{AD0E7136-09CF-4F4D-8400-BD7125C50DB5}"/>
            </a:ext>
          </a:extLst>
        </xdr:cNvPr>
        <xdr:cNvSpPr txBox="1">
          <a:spLocks noChangeArrowheads="1"/>
        </xdr:cNvSpPr>
      </xdr:nvSpPr>
      <xdr:spPr bwMode="auto">
        <a:xfrm>
          <a:off x="7620000" y="457200"/>
          <a:ext cx="31623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a:t>
          </a:r>
          <a:r>
            <a:rPr lang="sr-Cyrl-RS" sz="800" b="0" i="0" u="none" strike="noStrike" baseline="0">
              <a:solidFill>
                <a:srgbClr val="000000"/>
              </a:solidFill>
              <a:latin typeface="Arial" panose="020B0604020202020204" pitchFamily="34" charset="0"/>
              <a:cs typeface="Arial"/>
            </a:rPr>
            <a:t>7</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Кретања на финансијском рачуну</a:t>
          </a:r>
        </a:p>
      </xdr:txBody>
    </xdr:sp>
    <xdr:clientData fLocksWithSheet="0"/>
  </xdr:twoCellAnchor>
  <xdr:twoCellAnchor>
    <xdr:from>
      <xdr:col>7</xdr:col>
      <xdr:colOff>0</xdr:colOff>
      <xdr:row>3</xdr:row>
      <xdr:rowOff>149225</xdr:rowOff>
    </xdr:from>
    <xdr:to>
      <xdr:col>11</xdr:col>
      <xdr:colOff>304800</xdr:colOff>
      <xdr:row>3</xdr:row>
      <xdr:rowOff>263525</xdr:rowOff>
    </xdr:to>
    <xdr:sp macro="" textlink="">
      <xdr:nvSpPr>
        <xdr:cNvPr id="10" name="mera_2" hidden="1">
          <a:extLst>
            <a:ext uri="{FF2B5EF4-FFF2-40B4-BE49-F238E27FC236}">
              <a16:creationId xmlns:a16="http://schemas.microsoft.com/office/drawing/2014/main" id="{4E300C52-240E-4260-A245-14671CF3E817}"/>
            </a:ext>
          </a:extLst>
        </xdr:cNvPr>
        <xdr:cNvSpPr txBox="1">
          <a:spLocks noChangeArrowheads="1"/>
        </xdr:cNvSpPr>
      </xdr:nvSpPr>
      <xdr:spPr bwMode="auto">
        <a:xfrm>
          <a:off x="7620000" y="606425"/>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млрд </a:t>
          </a:r>
          <a:r>
            <a:rPr lang="sr-Latn-RS" sz="700" b="0" i="0" u="none" strike="noStrike" baseline="0">
              <a:solidFill>
                <a:srgbClr val="000000"/>
              </a:solidFill>
              <a:latin typeface="Arial" panose="020B0604020202020204" pitchFamily="34" charset="0"/>
              <a:cs typeface="Arial"/>
            </a:rPr>
            <a:t>EUR</a:t>
          </a:r>
          <a:r>
            <a:rPr lang="sr-Cyrl-RS" sz="700" b="0" i="0" u="none" strike="noStrike" baseline="0">
              <a:solidFill>
                <a:srgbClr val="000000"/>
              </a:solidFill>
              <a:latin typeface="Arial" panose="020B0604020202020204" pitchFamily="34" charset="0"/>
              <a:cs typeface="Arial"/>
            </a:rPr>
            <a:t>)</a:t>
          </a:r>
          <a:endParaRPr lang="sr-Cyrl-RS" sz="700">
            <a:latin typeface="Arial" panose="020B0604020202020204" pitchFamily="34" charset="0"/>
          </a:endParaRPr>
        </a:p>
      </xdr:txBody>
    </xdr:sp>
    <xdr:clientData fLocksWithSheet="0"/>
  </xdr:twoCellAnchor>
  <xdr:twoCellAnchor>
    <xdr:from>
      <xdr:col>7</xdr:col>
      <xdr:colOff>0</xdr:colOff>
      <xdr:row>3</xdr:row>
      <xdr:rowOff>2425954</xdr:rowOff>
    </xdr:from>
    <xdr:to>
      <xdr:col>11</xdr:col>
      <xdr:colOff>304800</xdr:colOff>
      <xdr:row>3</xdr:row>
      <xdr:rowOff>2521204</xdr:rowOff>
    </xdr:to>
    <xdr:sp macro="" textlink="">
      <xdr:nvSpPr>
        <xdr:cNvPr id="11" name="izvor_2" hidden="1">
          <a:extLst>
            <a:ext uri="{FF2B5EF4-FFF2-40B4-BE49-F238E27FC236}">
              <a16:creationId xmlns:a16="http://schemas.microsoft.com/office/drawing/2014/main" id="{36D1DDF9-1D29-4698-A5BE-40D552797217}"/>
            </a:ext>
          </a:extLst>
        </xdr:cNvPr>
        <xdr:cNvSpPr txBox="1">
          <a:spLocks noChangeArrowheads="1"/>
        </xdr:cNvSpPr>
      </xdr:nvSpPr>
      <xdr:spPr bwMode="auto">
        <a:xfrm>
          <a:off x="7620000" y="2883154"/>
          <a:ext cx="3162300" cy="95250"/>
        </a:xfrm>
        <a:prstGeom prst="rect">
          <a:avLst/>
        </a:prstGeom>
        <a:no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РЗС и прерачун НБС</a:t>
          </a: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a:t>
          </a:r>
        </a:p>
      </xdr:txBody>
    </xdr:sp>
    <xdr:clientData/>
  </xdr:twoCellAnchor>
  <xdr:oneCellAnchor>
    <xdr:from>
      <xdr:col>7</xdr:col>
      <xdr:colOff>0</xdr:colOff>
      <xdr:row>3</xdr:row>
      <xdr:rowOff>2549779</xdr:rowOff>
    </xdr:from>
    <xdr:ext cx="3162300" cy="120650"/>
    <xdr:sp macro="" textlink="">
      <xdr:nvSpPr>
        <xdr:cNvPr id="12" name="napomena_2" hidden="1">
          <a:extLst>
            <a:ext uri="{FF2B5EF4-FFF2-40B4-BE49-F238E27FC236}">
              <a16:creationId xmlns:a16="http://schemas.microsoft.com/office/drawing/2014/main" id="{FDA8B2AE-7084-4ED1-BB27-67BF58E422ED}"/>
            </a:ext>
          </a:extLst>
        </xdr:cNvPr>
        <xdr:cNvSpPr txBox="1">
          <a:spLocks noChangeArrowheads="1"/>
        </xdr:cNvSpPr>
      </xdr:nvSpPr>
      <xdr:spPr bwMode="auto">
        <a:xfrm flipV="1">
          <a:off x="7620000" y="3006979"/>
          <a:ext cx="3162300" cy="120650"/>
        </a:xfrm>
        <a:prstGeom prst="rect">
          <a:avLst/>
        </a:prstGeom>
        <a:noFill/>
        <a:ln>
          <a:noFill/>
        </a:ln>
        <a:extLst/>
      </xdr:spPr>
      <xdr:txBody>
        <a:bodyPr vertOverflow="overflow" horzOverflow="overflow"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Ревидирани подаци за 2018. и 2019. годину.</a:t>
          </a:r>
        </a:p>
      </xdr:txBody>
    </xdr:sp>
    <xdr:clientData/>
  </xdr:oneCellAnchor>
  <xdr:twoCellAnchor>
    <xdr:from>
      <xdr:col>7</xdr:col>
      <xdr:colOff>0</xdr:colOff>
      <xdr:row>3</xdr:row>
      <xdr:rowOff>263525</xdr:rowOff>
    </xdr:from>
    <xdr:to>
      <xdr:col>11</xdr:col>
      <xdr:colOff>381000</xdr:colOff>
      <xdr:row>3</xdr:row>
      <xdr:rowOff>2378329</xdr:rowOff>
    </xdr:to>
    <xdr:graphicFrame macro="">
      <xdr:nvGraphicFramePr>
        <xdr:cNvPr id="13" name="graf_2" hidden="1">
          <a:extLst>
            <a:ext uri="{FF2B5EF4-FFF2-40B4-BE49-F238E27FC236}">
              <a16:creationId xmlns:a16="http://schemas.microsoft.com/office/drawing/2014/main" id="{33461FB3-717F-43CA-BD93-CB05F58FD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17</xdr:col>
      <xdr:colOff>114300</xdr:colOff>
      <xdr:row>3</xdr:row>
      <xdr:rowOff>149225</xdr:rowOff>
    </xdr:to>
    <xdr:sp macro="" textlink="">
      <xdr:nvSpPr>
        <xdr:cNvPr id="14" name="label_2" hidden="1">
          <a:extLst>
            <a:ext uri="{FF2B5EF4-FFF2-40B4-BE49-F238E27FC236}">
              <a16:creationId xmlns:a16="http://schemas.microsoft.com/office/drawing/2014/main" id="{8E15F2E9-0B50-4822-829E-222523D5D3A7}"/>
            </a:ext>
          </a:extLst>
        </xdr:cNvPr>
        <xdr:cNvSpPr txBox="1">
          <a:spLocks noChangeArrowheads="1"/>
        </xdr:cNvSpPr>
      </xdr:nvSpPr>
      <xdr:spPr bwMode="auto">
        <a:xfrm>
          <a:off x="11087100" y="457200"/>
          <a:ext cx="3162300" cy="149225"/>
        </a:xfrm>
        <a:prstGeom prst="rect">
          <a:avLst/>
        </a:prstGeom>
        <a:solidFill>
          <a:srgbClr val="FFFF00"/>
        </a:solid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4.</a:t>
          </a:r>
          <a:r>
            <a:rPr lang="sr-Cyrl-RS" sz="800" b="0" i="0" baseline="0">
              <a:effectLst/>
              <a:latin typeface="Arial" panose="020B0604020202020204" pitchFamily="34" charset="0"/>
              <a:ea typeface="+mn-ea"/>
              <a:cs typeface="Arial" pitchFamily="34" charset="0"/>
            </a:rPr>
            <a:t>7</a:t>
          </a:r>
          <a:r>
            <a:rPr lang="en-US" sz="800" b="0" i="0" baseline="0">
              <a:effectLst/>
              <a:latin typeface="Arial" panose="020B0604020202020204" pitchFamily="34" charset="0"/>
              <a:ea typeface="+mn-ea"/>
              <a:cs typeface="Arial" pitchFamily="34" charset="0"/>
            </a:rPr>
            <a:t> </a:t>
          </a:r>
          <a:r>
            <a:rPr lang="sr-Cyrl-RS" sz="800" b="1" i="0" baseline="0">
              <a:effectLst/>
              <a:latin typeface="Arial" panose="020B0604020202020204" pitchFamily="34" charset="0"/>
              <a:ea typeface="+mn-ea"/>
              <a:cs typeface="Arial" pitchFamily="34" charset="0"/>
            </a:rPr>
            <a:t>Кретања на финансијском рачуну</a:t>
          </a:r>
        </a:p>
      </xdr:txBody>
    </xdr:sp>
    <xdr:clientData fLocksWithSheet="0"/>
  </xdr:twoCellAnchor>
  <xdr:twoCellAnchor>
    <xdr:from>
      <xdr:col>12</xdr:col>
      <xdr:colOff>0</xdr:colOff>
      <xdr:row>3</xdr:row>
      <xdr:rowOff>149225</xdr:rowOff>
    </xdr:from>
    <xdr:to>
      <xdr:col>17</xdr:col>
      <xdr:colOff>114300</xdr:colOff>
      <xdr:row>3</xdr:row>
      <xdr:rowOff>263525</xdr:rowOff>
    </xdr:to>
    <xdr:sp macro="" textlink="">
      <xdr:nvSpPr>
        <xdr:cNvPr id="15" name="measure_2" hidden="1">
          <a:extLst>
            <a:ext uri="{FF2B5EF4-FFF2-40B4-BE49-F238E27FC236}">
              <a16:creationId xmlns:a16="http://schemas.microsoft.com/office/drawing/2014/main" id="{5CD11EAA-90DA-4E3D-BC28-E9DABD8F8641}"/>
            </a:ext>
          </a:extLst>
        </xdr:cNvPr>
        <xdr:cNvSpPr txBox="1">
          <a:spLocks noChangeArrowheads="1"/>
        </xdr:cNvSpPr>
      </xdr:nvSpPr>
      <xdr:spPr bwMode="auto">
        <a:xfrm>
          <a:off x="11087100" y="606425"/>
          <a:ext cx="3162300" cy="114300"/>
        </a:xfrm>
        <a:prstGeom prst="rect">
          <a:avLst/>
        </a:prstGeom>
        <a:solidFill>
          <a:srgbClr val="FFFF00"/>
        </a:solid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(у млрд </a:t>
          </a:r>
          <a:r>
            <a:rPr lang="sr-Latn-RS" sz="700" b="0" i="0" baseline="0">
              <a:effectLst/>
              <a:latin typeface="Arial" panose="020B0604020202020204" pitchFamily="34" charset="0"/>
              <a:ea typeface="+mn-ea"/>
              <a:cs typeface="Arial" pitchFamily="34" charset="0"/>
            </a:rPr>
            <a:t>EUR)</a:t>
          </a:r>
        </a:p>
      </xdr:txBody>
    </xdr:sp>
    <xdr:clientData fLocksWithSheet="0"/>
  </xdr:twoCellAnchor>
  <xdr:twoCellAnchor>
    <xdr:from>
      <xdr:col>12</xdr:col>
      <xdr:colOff>0</xdr:colOff>
      <xdr:row>3</xdr:row>
      <xdr:rowOff>2425954</xdr:rowOff>
    </xdr:from>
    <xdr:to>
      <xdr:col>17</xdr:col>
      <xdr:colOff>114300</xdr:colOff>
      <xdr:row>3</xdr:row>
      <xdr:rowOff>2521204</xdr:rowOff>
    </xdr:to>
    <xdr:sp macro="" textlink="">
      <xdr:nvSpPr>
        <xdr:cNvPr id="16" name="source_2" hidden="1">
          <a:extLst>
            <a:ext uri="{FF2B5EF4-FFF2-40B4-BE49-F238E27FC236}">
              <a16:creationId xmlns:a16="http://schemas.microsoft.com/office/drawing/2014/main" id="{52A76721-47C4-457B-A1A6-88F1AF048494}"/>
            </a:ext>
          </a:extLst>
        </xdr:cNvPr>
        <xdr:cNvSpPr txBox="1">
          <a:spLocks noChangeArrowheads="1"/>
        </xdr:cNvSpPr>
      </xdr:nvSpPr>
      <xdr:spPr bwMode="auto">
        <a:xfrm>
          <a:off x="11087100" y="2883154"/>
          <a:ext cx="3162300" cy="95250"/>
        </a:xfrm>
        <a:prstGeom prst="rect">
          <a:avLst/>
        </a:prstGeom>
        <a:solidFill>
          <a:srgbClr val="FFFF00"/>
        </a:solid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Извор: РЗС и прерачун НБС.</a:t>
          </a:r>
        </a:p>
      </xdr:txBody>
    </xdr:sp>
    <xdr:clientData/>
  </xdr:twoCellAnchor>
  <xdr:oneCellAnchor>
    <xdr:from>
      <xdr:col>12</xdr:col>
      <xdr:colOff>0</xdr:colOff>
      <xdr:row>3</xdr:row>
      <xdr:rowOff>2549779</xdr:rowOff>
    </xdr:from>
    <xdr:ext cx="3162300" cy="120650"/>
    <xdr:sp macro="" textlink="">
      <xdr:nvSpPr>
        <xdr:cNvPr id="17" name="note_2" hidden="1">
          <a:extLst>
            <a:ext uri="{FF2B5EF4-FFF2-40B4-BE49-F238E27FC236}">
              <a16:creationId xmlns:a16="http://schemas.microsoft.com/office/drawing/2014/main" id="{25DE6AFC-7ABF-423E-8492-FCEA4ABADD38}"/>
            </a:ext>
          </a:extLst>
        </xdr:cNvPr>
        <xdr:cNvSpPr txBox="1">
          <a:spLocks noChangeArrowheads="1"/>
        </xdr:cNvSpPr>
      </xdr:nvSpPr>
      <xdr:spPr bwMode="auto">
        <a:xfrm flipV="1">
          <a:off x="11087100" y="3006979"/>
          <a:ext cx="3162300" cy="120650"/>
        </a:xfrm>
        <a:prstGeom prst="rect">
          <a:avLst/>
        </a:prstGeom>
        <a:solidFill>
          <a:srgbClr val="FFFF00"/>
        </a:solidFill>
        <a:ln>
          <a:noFill/>
        </a:ln>
        <a:extLst/>
      </xdr:spPr>
      <xdr:txBody>
        <a:bodyPr vertOverflow="overflow" horzOverflow="overflow"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Извршена ревизија података за 2018. и 2019. годину.</a:t>
          </a:r>
        </a:p>
      </xdr:txBody>
    </xdr:sp>
    <xdr:clientData/>
  </xdr:oneCellAnchor>
  <xdr:twoCellAnchor>
    <xdr:from>
      <xdr:col>12</xdr:col>
      <xdr:colOff>0</xdr:colOff>
      <xdr:row>3</xdr:row>
      <xdr:rowOff>263525</xdr:rowOff>
    </xdr:from>
    <xdr:to>
      <xdr:col>17</xdr:col>
      <xdr:colOff>190500</xdr:colOff>
      <xdr:row>3</xdr:row>
      <xdr:rowOff>2378329</xdr:rowOff>
    </xdr:to>
    <xdr:graphicFrame macro="">
      <xdr:nvGraphicFramePr>
        <xdr:cNvPr id="18" name="chart_2" hidden="1">
          <a:extLst>
            <a:ext uri="{FF2B5EF4-FFF2-40B4-BE49-F238E27FC236}">
              <a16:creationId xmlns:a16="http://schemas.microsoft.com/office/drawing/2014/main" id="{0BEA8602-CCC6-419D-9F8D-39BB8CEF1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6569</xdr:colOff>
      <xdr:row>3</xdr:row>
      <xdr:rowOff>325273</xdr:rowOff>
    </xdr:from>
    <xdr:to>
      <xdr:col>4</xdr:col>
      <xdr:colOff>79594</xdr:colOff>
      <xdr:row>3</xdr:row>
      <xdr:rowOff>2344827</xdr:rowOff>
    </xdr:to>
    <xdr:graphicFrame macro="">
      <xdr:nvGraphicFramePr>
        <xdr:cNvPr id="19" name="chart_1">
          <a:extLst>
            <a:ext uri="{FF2B5EF4-FFF2-40B4-BE49-F238E27FC236}">
              <a16:creationId xmlns:a16="http://schemas.microsoft.com/office/drawing/2014/main" id="{BC2559B1-FD8B-44E2-A2D6-28AD26829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300038</xdr:rowOff>
    </xdr:from>
    <xdr:to>
      <xdr:col>4</xdr:col>
      <xdr:colOff>73025</xdr:colOff>
      <xdr:row>3</xdr:row>
      <xdr:rowOff>2129092</xdr:rowOff>
    </xdr:to>
    <xdr:graphicFrame macro="">
      <xdr:nvGraphicFramePr>
        <xdr:cNvPr id="50" name="chart_1">
          <a:extLst>
            <a:ext uri="{FF2B5EF4-FFF2-40B4-BE49-F238E27FC236}">
              <a16:creationId xmlns:a16="http://schemas.microsoft.com/office/drawing/2014/main" id="{71E96817-D842-4A2F-8D63-8603FB352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9160D58F-E8ED-4D6D-A0E0-0A7FA84460FE}"/>
            </a:ext>
          </a:extLst>
        </xdr:cNvPr>
        <xdr:cNvSpPr txBox="1">
          <a:spLocks noChangeArrowheads="1"/>
        </xdr:cNvSpPr>
      </xdr:nvSpPr>
      <xdr:spPr bwMode="auto">
        <a:xfrm>
          <a:off x="381000" y="457200"/>
          <a:ext cx="2654300" cy="14922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1</a:t>
          </a:r>
          <a:r>
            <a:rPr lang="sr-Latn-R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Фискални резултат</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149225</xdr:rowOff>
    </xdr:from>
    <xdr:to>
      <xdr:col>1</xdr:col>
      <xdr:colOff>2654300</xdr:colOff>
      <xdr:row>3</xdr:row>
      <xdr:rowOff>263525</xdr:rowOff>
    </xdr:to>
    <xdr:sp macro="" textlink="">
      <xdr:nvSpPr>
        <xdr:cNvPr id="3" name="mera_1">
          <a:extLst>
            <a:ext uri="{FF2B5EF4-FFF2-40B4-BE49-F238E27FC236}">
              <a16:creationId xmlns:a16="http://schemas.microsoft.com/office/drawing/2014/main" id="{A45257AE-0978-484F-9B89-E768AF0BEBD4}"/>
            </a:ext>
          </a:extLst>
        </xdr:cNvPr>
        <xdr:cNvSpPr txBox="1">
          <a:spLocks noChangeArrowheads="1"/>
        </xdr:cNvSpPr>
      </xdr:nvSpPr>
      <xdr:spPr bwMode="auto">
        <a:xfrm>
          <a:off x="381000" y="606425"/>
          <a:ext cx="2654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 </a:t>
          </a:r>
          <a:r>
            <a:rPr lang="sr-Cyrl-RS" sz="700" b="0" i="0" u="none" strike="noStrike" baseline="0">
              <a:solidFill>
                <a:srgbClr val="000000"/>
              </a:solidFill>
              <a:latin typeface="Arial" panose="020B0604020202020204" pitchFamily="34" charset="0"/>
              <a:cs typeface="Arial"/>
            </a:rPr>
            <a:t>БДП-а</a:t>
          </a:r>
          <a:r>
            <a:rPr lang="sr-Latn-RS" sz="700" b="0" i="0" baseline="0">
              <a:effectLst/>
              <a:latin typeface="Arial" panose="020B0604020202020204" pitchFamily="34" charset="0"/>
              <a:ea typeface="+mn-ea"/>
              <a:cs typeface="Arial" panose="020B0604020202020204" pitchFamily="34" charset="0"/>
            </a:rPr>
            <a:t>)</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2140204</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657E0072-5CE1-4C79-BB89-0F549D30907F}"/>
            </a:ext>
          </a:extLst>
        </xdr:cNvPr>
        <xdr:cNvSpPr txBox="1">
          <a:spLocks noChangeArrowheads="1"/>
        </xdr:cNvSpPr>
      </xdr:nvSpPr>
      <xdr:spPr bwMode="auto">
        <a:xfrm flipV="1">
          <a:off x="381000" y="2597404"/>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0</xdr:colOff>
      <xdr:row>3</xdr:row>
      <xdr:rowOff>263525</xdr:rowOff>
    </xdr:from>
    <xdr:to>
      <xdr:col>2</xdr:col>
      <xdr:colOff>73025</xdr:colOff>
      <xdr:row>3</xdr:row>
      <xdr:rowOff>2092579</xdr:rowOff>
    </xdr:to>
    <xdr:graphicFrame macro="">
      <xdr:nvGraphicFramePr>
        <xdr:cNvPr id="5" name="graf_1">
          <a:extLst>
            <a:ext uri="{FF2B5EF4-FFF2-40B4-BE49-F238E27FC236}">
              <a16:creationId xmlns:a16="http://schemas.microsoft.com/office/drawing/2014/main" id="{4E36013C-070F-4D86-B27A-C49C951E7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3</xdr:row>
      <xdr:rowOff>0</xdr:rowOff>
    </xdr:from>
    <xdr:to>
      <xdr:col>3</xdr:col>
      <xdr:colOff>2654300</xdr:colOff>
      <xdr:row>3</xdr:row>
      <xdr:rowOff>142875</xdr:rowOff>
    </xdr:to>
    <xdr:sp macro="" textlink="">
      <xdr:nvSpPr>
        <xdr:cNvPr id="6" name="label_1">
          <a:extLst>
            <a:ext uri="{FF2B5EF4-FFF2-40B4-BE49-F238E27FC236}">
              <a16:creationId xmlns:a16="http://schemas.microsoft.com/office/drawing/2014/main" id="{88466601-7D5F-4B38-97AE-E4A9A19995B9}"/>
            </a:ext>
          </a:extLst>
        </xdr:cNvPr>
        <xdr:cNvSpPr txBox="1">
          <a:spLocks noChangeArrowheads="1"/>
        </xdr:cNvSpPr>
      </xdr:nvSpPr>
      <xdr:spPr bwMode="auto">
        <a:xfrm>
          <a:off x="4087813" y="452438"/>
          <a:ext cx="2654300" cy="142875"/>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Fiscal result</a:t>
          </a:r>
        </a:p>
      </xdr:txBody>
    </xdr:sp>
    <xdr:clientData/>
  </xdr:twoCellAnchor>
  <xdr:twoCellAnchor>
    <xdr:from>
      <xdr:col>3</xdr:col>
      <xdr:colOff>0</xdr:colOff>
      <xdr:row>3</xdr:row>
      <xdr:rowOff>169860</xdr:rowOff>
    </xdr:from>
    <xdr:to>
      <xdr:col>3</xdr:col>
      <xdr:colOff>2654300</xdr:colOff>
      <xdr:row>3</xdr:row>
      <xdr:rowOff>284160</xdr:rowOff>
    </xdr:to>
    <xdr:sp macro="" textlink="">
      <xdr:nvSpPr>
        <xdr:cNvPr id="7" name="measure_1">
          <a:extLst>
            <a:ext uri="{FF2B5EF4-FFF2-40B4-BE49-F238E27FC236}">
              <a16:creationId xmlns:a16="http://schemas.microsoft.com/office/drawing/2014/main" id="{C62F0573-5D3C-42EA-8883-79048AB3FB7E}"/>
            </a:ext>
          </a:extLst>
        </xdr:cNvPr>
        <xdr:cNvSpPr txBox="1">
          <a:spLocks noChangeArrowheads="1"/>
        </xdr:cNvSpPr>
      </xdr:nvSpPr>
      <xdr:spPr bwMode="auto">
        <a:xfrm>
          <a:off x="4087813" y="622298"/>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 </a:t>
          </a:r>
          <a:r>
            <a:rPr lang="en-US" sz="700" b="0" i="0" u="none" strike="noStrike" baseline="0">
              <a:solidFill>
                <a:srgbClr val="000000"/>
              </a:solidFill>
              <a:latin typeface="Arial" panose="020B0604020202020204" pitchFamily="34" charset="0"/>
              <a:cs typeface="Arial"/>
            </a:rPr>
            <a:t>of GDP) </a:t>
          </a:r>
        </a:p>
      </xdr:txBody>
    </xdr:sp>
    <xdr:clientData/>
  </xdr:twoCellAnchor>
  <xdr:twoCellAnchor>
    <xdr:from>
      <xdr:col>3</xdr:col>
      <xdr:colOff>0</xdr:colOff>
      <xdr:row>3</xdr:row>
      <xdr:rowOff>2149725</xdr:rowOff>
    </xdr:from>
    <xdr:to>
      <xdr:col>3</xdr:col>
      <xdr:colOff>2214562</xdr:colOff>
      <xdr:row>3</xdr:row>
      <xdr:rowOff>2230436</xdr:rowOff>
    </xdr:to>
    <xdr:sp macro="" textlink="">
      <xdr:nvSpPr>
        <xdr:cNvPr id="8" name="source_1">
          <a:extLst>
            <a:ext uri="{FF2B5EF4-FFF2-40B4-BE49-F238E27FC236}">
              <a16:creationId xmlns:a16="http://schemas.microsoft.com/office/drawing/2014/main" id="{BB31E3F3-1B27-4ED0-8BB0-667E103AF562}"/>
            </a:ext>
          </a:extLst>
        </xdr:cNvPr>
        <xdr:cNvSpPr txBox="1">
          <a:spLocks noChangeArrowheads="1"/>
        </xdr:cNvSpPr>
      </xdr:nvSpPr>
      <xdr:spPr bwMode="auto">
        <a:xfrm flipV="1">
          <a:off x="4087813" y="2602163"/>
          <a:ext cx="2214562" cy="80711"/>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F6522B1E-ED16-47F9-8CA0-FD5F78E05620}"/>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1F44B935-7110-451E-85A4-4A588D5E2A2F}"/>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4</xdr:row>
      <xdr:rowOff>101854</xdr:rowOff>
    </xdr:from>
    <xdr:to>
      <xdr:col>11</xdr:col>
      <xdr:colOff>304800</xdr:colOff>
      <xdr:row>5</xdr:row>
      <xdr:rowOff>98679</xdr:rowOff>
    </xdr:to>
    <xdr:sp macro="" textlink="">
      <xdr:nvSpPr>
        <xdr:cNvPr id="11" name="izvor_2" hidden="1">
          <a:extLst>
            <a:ext uri="{FF2B5EF4-FFF2-40B4-BE49-F238E27FC236}">
              <a16:creationId xmlns:a16="http://schemas.microsoft.com/office/drawing/2014/main" id="{115306D6-16BA-49E4-A3B6-FA480A98DCB3}"/>
            </a:ext>
          </a:extLst>
        </xdr:cNvPr>
        <xdr:cNvSpPr txBox="1">
          <a:spLocks noChangeArrowheads="1"/>
        </xdr:cNvSpPr>
      </xdr:nvSpPr>
      <xdr:spPr bwMode="auto">
        <a:xfrm flipV="1">
          <a:off x="7953375" y="2816479"/>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381000</xdr:colOff>
      <xdr:row>4</xdr:row>
      <xdr:rowOff>54229</xdr:rowOff>
    </xdr:to>
    <xdr:graphicFrame macro="">
      <xdr:nvGraphicFramePr>
        <xdr:cNvPr id="12" name="graf_2" hidden="1">
          <a:extLst>
            <a:ext uri="{FF2B5EF4-FFF2-40B4-BE49-F238E27FC236}">
              <a16:creationId xmlns:a16="http://schemas.microsoft.com/office/drawing/2014/main" id="{5F9501DE-59FB-4C87-8422-B7F3B4221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17</xdr:col>
      <xdr:colOff>219075</xdr:colOff>
      <xdr:row>3</xdr:row>
      <xdr:rowOff>149225</xdr:rowOff>
    </xdr:to>
    <xdr:sp macro="" textlink="">
      <xdr:nvSpPr>
        <xdr:cNvPr id="13" name="label_2" hidden="1">
          <a:extLst>
            <a:ext uri="{FF2B5EF4-FFF2-40B4-BE49-F238E27FC236}">
              <a16:creationId xmlns:a16="http://schemas.microsoft.com/office/drawing/2014/main" id="{BAB04504-ACF6-403C-A64A-11E19FF635F7}"/>
            </a:ext>
          </a:extLst>
        </xdr:cNvPr>
        <xdr:cNvSpPr txBox="1">
          <a:spLocks noChangeArrowheads="1"/>
        </xdr:cNvSpPr>
      </xdr:nvSpPr>
      <xdr:spPr bwMode="auto">
        <a:xfrm>
          <a:off x="11525250" y="457200"/>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149225</xdr:rowOff>
    </xdr:from>
    <xdr:to>
      <xdr:col>17</xdr:col>
      <xdr:colOff>219075</xdr:colOff>
      <xdr:row>3</xdr:row>
      <xdr:rowOff>263525</xdr:rowOff>
    </xdr:to>
    <xdr:sp macro="" textlink="">
      <xdr:nvSpPr>
        <xdr:cNvPr id="14" name="measure_2" hidden="1">
          <a:extLst>
            <a:ext uri="{FF2B5EF4-FFF2-40B4-BE49-F238E27FC236}">
              <a16:creationId xmlns:a16="http://schemas.microsoft.com/office/drawing/2014/main" id="{04447A98-D64D-4605-98FC-12324AD625C9}"/>
            </a:ext>
          </a:extLst>
        </xdr:cNvPr>
        <xdr:cNvSpPr txBox="1">
          <a:spLocks noChangeArrowheads="1"/>
        </xdr:cNvSpPr>
      </xdr:nvSpPr>
      <xdr:spPr bwMode="auto">
        <a:xfrm>
          <a:off x="11525250" y="606425"/>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3</xdr:row>
      <xdr:rowOff>2235454</xdr:rowOff>
    </xdr:from>
    <xdr:to>
      <xdr:col>17</xdr:col>
      <xdr:colOff>219075</xdr:colOff>
      <xdr:row>4</xdr:row>
      <xdr:rowOff>98679</xdr:rowOff>
    </xdr:to>
    <xdr:sp macro="" textlink="">
      <xdr:nvSpPr>
        <xdr:cNvPr id="15" name="source_2" hidden="1">
          <a:extLst>
            <a:ext uri="{FF2B5EF4-FFF2-40B4-BE49-F238E27FC236}">
              <a16:creationId xmlns:a16="http://schemas.microsoft.com/office/drawing/2014/main" id="{0556D32E-20F3-4B51-B0DE-1D661C98A131}"/>
            </a:ext>
          </a:extLst>
        </xdr:cNvPr>
        <xdr:cNvSpPr txBox="1">
          <a:spLocks noChangeArrowheads="1"/>
        </xdr:cNvSpPr>
      </xdr:nvSpPr>
      <xdr:spPr bwMode="auto">
        <a:xfrm flipV="1">
          <a:off x="11525250" y="2692654"/>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263525</xdr:rowOff>
    </xdr:from>
    <xdr:to>
      <xdr:col>17</xdr:col>
      <xdr:colOff>295275</xdr:colOff>
      <xdr:row>3</xdr:row>
      <xdr:rowOff>2187829</xdr:rowOff>
    </xdr:to>
    <xdr:graphicFrame macro="">
      <xdr:nvGraphicFramePr>
        <xdr:cNvPr id="16" name="chart_2" hidden="1">
          <a:extLst>
            <a:ext uri="{FF2B5EF4-FFF2-40B4-BE49-F238E27FC236}">
              <a16:creationId xmlns:a16="http://schemas.microsoft.com/office/drawing/2014/main" id="{4DDF50F6-0965-4E69-9047-5ABE867A5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1457325</xdr:colOff>
      <xdr:row>3</xdr:row>
      <xdr:rowOff>371475</xdr:rowOff>
    </xdr:from>
    <xdr:to>
      <xdr:col>1</xdr:col>
      <xdr:colOff>1466851</xdr:colOff>
      <xdr:row>3</xdr:row>
      <xdr:rowOff>1819275</xdr:rowOff>
    </xdr:to>
    <xdr:cxnSp macro="">
      <xdr:nvCxnSpPr>
        <xdr:cNvPr id="47" name="Straight Connector 46">
          <a:extLst>
            <a:ext uri="{FF2B5EF4-FFF2-40B4-BE49-F238E27FC236}">
              <a16:creationId xmlns:a16="http://schemas.microsoft.com/office/drawing/2014/main" id="{6C85118E-10A5-40B6-8E50-A6CADC385A55}"/>
            </a:ext>
          </a:extLst>
        </xdr:cNvPr>
        <xdr:cNvCxnSpPr/>
      </xdr:nvCxnSpPr>
      <xdr:spPr>
        <a:xfrm>
          <a:off x="1838325" y="828675"/>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1419230</xdr:colOff>
      <xdr:row>3</xdr:row>
      <xdr:rowOff>393698</xdr:rowOff>
    </xdr:from>
    <xdr:to>
      <xdr:col>3</xdr:col>
      <xdr:colOff>1428756</xdr:colOff>
      <xdr:row>3</xdr:row>
      <xdr:rowOff>1841498</xdr:rowOff>
    </xdr:to>
    <xdr:cxnSp macro="">
      <xdr:nvCxnSpPr>
        <xdr:cNvPr id="49" name="Straight Connector 48">
          <a:extLst>
            <a:ext uri="{FF2B5EF4-FFF2-40B4-BE49-F238E27FC236}">
              <a16:creationId xmlns:a16="http://schemas.microsoft.com/office/drawing/2014/main" id="{7E775A9C-37C6-4335-9311-3BB1D76043A0}"/>
            </a:ext>
          </a:extLst>
        </xdr:cNvPr>
        <xdr:cNvCxnSpPr/>
      </xdr:nvCxnSpPr>
      <xdr:spPr>
        <a:xfrm>
          <a:off x="5507043" y="846136"/>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686665</xdr:colOff>
      <xdr:row>3</xdr:row>
      <xdr:rowOff>149803</xdr:rowOff>
    </xdr:from>
    <xdr:to>
      <xdr:col>3</xdr:col>
      <xdr:colOff>1467715</xdr:colOff>
      <xdr:row>3</xdr:row>
      <xdr:rowOff>2179020</xdr:rowOff>
    </xdr:to>
    <xdr:graphicFrame macro="">
      <xdr:nvGraphicFramePr>
        <xdr:cNvPr id="55" name="graf_1">
          <a:extLst>
            <a:ext uri="{FF2B5EF4-FFF2-40B4-BE49-F238E27FC236}">
              <a16:creationId xmlns:a16="http://schemas.microsoft.com/office/drawing/2014/main" id="{41D7F241-6AE4-4911-812F-590B4E7D2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31308</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45EC9B09-F291-4361-A0DA-E46560896889}"/>
            </a:ext>
          </a:extLst>
        </xdr:cNvPr>
        <xdr:cNvSpPr txBox="1">
          <a:spLocks noChangeArrowheads="1"/>
        </xdr:cNvSpPr>
      </xdr:nvSpPr>
      <xdr:spPr bwMode="auto">
        <a:xfrm>
          <a:off x="381000" y="488508"/>
          <a:ext cx="2654300" cy="117917"/>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1</a:t>
          </a:r>
          <a:r>
            <a:rPr lang="sr-Latn-R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4</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Валутна структура јавног дуга</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154758</xdr:rowOff>
    </xdr:from>
    <xdr:to>
      <xdr:col>1</xdr:col>
      <xdr:colOff>2654300</xdr:colOff>
      <xdr:row>3</xdr:row>
      <xdr:rowOff>257991</xdr:rowOff>
    </xdr:to>
    <xdr:sp macro="" textlink="">
      <xdr:nvSpPr>
        <xdr:cNvPr id="3" name="mera_1">
          <a:extLst>
            <a:ext uri="{FF2B5EF4-FFF2-40B4-BE49-F238E27FC236}">
              <a16:creationId xmlns:a16="http://schemas.microsoft.com/office/drawing/2014/main" id="{F7DC16CE-9FFD-432C-810F-347333ADF4EA}"/>
            </a:ext>
          </a:extLst>
        </xdr:cNvPr>
        <xdr:cNvSpPr txBox="1">
          <a:spLocks noChangeArrowheads="1"/>
        </xdr:cNvSpPr>
      </xdr:nvSpPr>
      <xdr:spPr bwMode="auto">
        <a:xfrm>
          <a:off x="381000" y="611958"/>
          <a:ext cx="2654300" cy="103233"/>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r>
            <a:rPr lang="sr-Latn-RS" sz="700" b="0" i="0" baseline="0">
              <a:effectLst/>
              <a:latin typeface="Arial" panose="020B0604020202020204" pitchFamily="34" charset="0"/>
              <a:ea typeface="+mn-ea"/>
              <a:cs typeface="Arial" panose="020B0604020202020204" pitchFamily="34" charset="0"/>
            </a:rPr>
            <a:t>)</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2197354</xdr:rowOff>
    </xdr:from>
    <xdr:to>
      <xdr:col>1</xdr:col>
      <xdr:colOff>2654300</xdr:colOff>
      <xdr:row>3</xdr:row>
      <xdr:rowOff>2285776</xdr:rowOff>
    </xdr:to>
    <xdr:sp macro="" textlink="">
      <xdr:nvSpPr>
        <xdr:cNvPr id="4" name="izvor_1">
          <a:extLst>
            <a:ext uri="{FF2B5EF4-FFF2-40B4-BE49-F238E27FC236}">
              <a16:creationId xmlns:a16="http://schemas.microsoft.com/office/drawing/2014/main" id="{B42FA7F0-63FC-4C6A-B6E0-754556D42586}"/>
            </a:ext>
          </a:extLst>
        </xdr:cNvPr>
        <xdr:cNvSpPr txBox="1">
          <a:spLocks noChangeArrowheads="1"/>
        </xdr:cNvSpPr>
      </xdr:nvSpPr>
      <xdr:spPr bwMode="auto">
        <a:xfrm flipV="1">
          <a:off x="381000" y="2654554"/>
          <a:ext cx="2654300" cy="88422"/>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3</xdr:col>
      <xdr:colOff>0</xdr:colOff>
      <xdr:row>3</xdr:row>
      <xdr:rowOff>0</xdr:rowOff>
    </xdr:from>
    <xdr:to>
      <xdr:col>3</xdr:col>
      <xdr:colOff>2654300</xdr:colOff>
      <xdr:row>3</xdr:row>
      <xdr:rowOff>152400</xdr:rowOff>
    </xdr:to>
    <xdr:sp macro="" textlink="">
      <xdr:nvSpPr>
        <xdr:cNvPr id="6" name="label_1">
          <a:extLst>
            <a:ext uri="{FF2B5EF4-FFF2-40B4-BE49-F238E27FC236}">
              <a16:creationId xmlns:a16="http://schemas.microsoft.com/office/drawing/2014/main" id="{A2EACE26-09FC-4A53-9AF2-CF021C4EACB4}"/>
            </a:ext>
          </a:extLst>
        </xdr:cNvPr>
        <xdr:cNvSpPr txBox="1">
          <a:spLocks noChangeArrowheads="1"/>
        </xdr:cNvSpPr>
      </xdr:nvSpPr>
      <xdr:spPr bwMode="auto">
        <a:xfrm>
          <a:off x="4133850" y="457200"/>
          <a:ext cx="2654300" cy="15240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4</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Currency composition of public debt</a:t>
          </a:r>
        </a:p>
      </xdr:txBody>
    </xdr:sp>
    <xdr:clientData/>
  </xdr:twoCellAnchor>
  <xdr:twoCellAnchor>
    <xdr:from>
      <xdr:col>3</xdr:col>
      <xdr:colOff>0</xdr:colOff>
      <xdr:row>3</xdr:row>
      <xdr:rowOff>158750</xdr:rowOff>
    </xdr:from>
    <xdr:to>
      <xdr:col>3</xdr:col>
      <xdr:colOff>2654300</xdr:colOff>
      <xdr:row>3</xdr:row>
      <xdr:rowOff>273050</xdr:rowOff>
    </xdr:to>
    <xdr:sp macro="" textlink="">
      <xdr:nvSpPr>
        <xdr:cNvPr id="7" name="measure_1">
          <a:extLst>
            <a:ext uri="{FF2B5EF4-FFF2-40B4-BE49-F238E27FC236}">
              <a16:creationId xmlns:a16="http://schemas.microsoft.com/office/drawing/2014/main" id="{54E911E6-B618-4228-B04A-8C00E403DEB5}"/>
            </a:ext>
          </a:extLst>
        </xdr:cNvPr>
        <xdr:cNvSpPr txBox="1">
          <a:spLocks noChangeArrowheads="1"/>
        </xdr:cNvSpPr>
      </xdr:nvSpPr>
      <xdr:spPr bwMode="auto">
        <a:xfrm>
          <a:off x="4133850" y="615950"/>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182F9796-FA82-4690-99B6-261CCFA995FE}"/>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4955C370-0730-4FB6-A8BB-99FFAD377C22}"/>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2359279</xdr:rowOff>
    </xdr:from>
    <xdr:to>
      <xdr:col>11</xdr:col>
      <xdr:colOff>304800</xdr:colOff>
      <xdr:row>3</xdr:row>
      <xdr:rowOff>2479929</xdr:rowOff>
    </xdr:to>
    <xdr:sp macro="" textlink="">
      <xdr:nvSpPr>
        <xdr:cNvPr id="11" name="izvor_2" hidden="1">
          <a:extLst>
            <a:ext uri="{FF2B5EF4-FFF2-40B4-BE49-F238E27FC236}">
              <a16:creationId xmlns:a16="http://schemas.microsoft.com/office/drawing/2014/main" id="{9870591B-C84C-4281-830D-F49C7B3BDFFA}"/>
            </a:ext>
          </a:extLst>
        </xdr:cNvPr>
        <xdr:cNvSpPr txBox="1">
          <a:spLocks noChangeArrowheads="1"/>
        </xdr:cNvSpPr>
      </xdr:nvSpPr>
      <xdr:spPr bwMode="auto">
        <a:xfrm flipV="1">
          <a:off x="7953375" y="2816479"/>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381000</xdr:colOff>
      <xdr:row>3</xdr:row>
      <xdr:rowOff>2311654</xdr:rowOff>
    </xdr:to>
    <xdr:graphicFrame macro="">
      <xdr:nvGraphicFramePr>
        <xdr:cNvPr id="12" name="graf_2" hidden="1">
          <a:extLst>
            <a:ext uri="{FF2B5EF4-FFF2-40B4-BE49-F238E27FC236}">
              <a16:creationId xmlns:a16="http://schemas.microsoft.com/office/drawing/2014/main" id="{3F15C6CB-3BAE-4AF7-9E81-4FFD545A3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17</xdr:col>
      <xdr:colOff>219075</xdr:colOff>
      <xdr:row>3</xdr:row>
      <xdr:rowOff>149225</xdr:rowOff>
    </xdr:to>
    <xdr:sp macro="" textlink="">
      <xdr:nvSpPr>
        <xdr:cNvPr id="13" name="label_2" hidden="1">
          <a:extLst>
            <a:ext uri="{FF2B5EF4-FFF2-40B4-BE49-F238E27FC236}">
              <a16:creationId xmlns:a16="http://schemas.microsoft.com/office/drawing/2014/main" id="{9A5ECD8C-2F7B-4CB1-B767-3B37C938B630}"/>
            </a:ext>
          </a:extLst>
        </xdr:cNvPr>
        <xdr:cNvSpPr txBox="1">
          <a:spLocks noChangeArrowheads="1"/>
        </xdr:cNvSpPr>
      </xdr:nvSpPr>
      <xdr:spPr bwMode="auto">
        <a:xfrm>
          <a:off x="11525250" y="457200"/>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149225</xdr:rowOff>
    </xdr:from>
    <xdr:to>
      <xdr:col>17</xdr:col>
      <xdr:colOff>219075</xdr:colOff>
      <xdr:row>3</xdr:row>
      <xdr:rowOff>263525</xdr:rowOff>
    </xdr:to>
    <xdr:sp macro="" textlink="">
      <xdr:nvSpPr>
        <xdr:cNvPr id="14" name="measure_2" hidden="1">
          <a:extLst>
            <a:ext uri="{FF2B5EF4-FFF2-40B4-BE49-F238E27FC236}">
              <a16:creationId xmlns:a16="http://schemas.microsoft.com/office/drawing/2014/main" id="{A5F3DE05-EFF4-4DE6-9DDD-48F54801B5B6}"/>
            </a:ext>
          </a:extLst>
        </xdr:cNvPr>
        <xdr:cNvSpPr txBox="1">
          <a:spLocks noChangeArrowheads="1"/>
        </xdr:cNvSpPr>
      </xdr:nvSpPr>
      <xdr:spPr bwMode="auto">
        <a:xfrm>
          <a:off x="11525250" y="606425"/>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3</xdr:row>
      <xdr:rowOff>2235454</xdr:rowOff>
    </xdr:from>
    <xdr:to>
      <xdr:col>17</xdr:col>
      <xdr:colOff>219075</xdr:colOff>
      <xdr:row>3</xdr:row>
      <xdr:rowOff>2356104</xdr:rowOff>
    </xdr:to>
    <xdr:sp macro="" textlink="">
      <xdr:nvSpPr>
        <xdr:cNvPr id="15" name="source_2" hidden="1">
          <a:extLst>
            <a:ext uri="{FF2B5EF4-FFF2-40B4-BE49-F238E27FC236}">
              <a16:creationId xmlns:a16="http://schemas.microsoft.com/office/drawing/2014/main" id="{9D7ACB12-6CF2-454D-9073-A204BBABF6E4}"/>
            </a:ext>
          </a:extLst>
        </xdr:cNvPr>
        <xdr:cNvSpPr txBox="1">
          <a:spLocks noChangeArrowheads="1"/>
        </xdr:cNvSpPr>
      </xdr:nvSpPr>
      <xdr:spPr bwMode="auto">
        <a:xfrm flipV="1">
          <a:off x="11525250" y="2692654"/>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263525</xdr:rowOff>
    </xdr:from>
    <xdr:to>
      <xdr:col>17</xdr:col>
      <xdr:colOff>295275</xdr:colOff>
      <xdr:row>3</xdr:row>
      <xdr:rowOff>2187829</xdr:rowOff>
    </xdr:to>
    <xdr:graphicFrame macro="">
      <xdr:nvGraphicFramePr>
        <xdr:cNvPr id="16" name="chart_2" hidden="1">
          <a:extLst>
            <a:ext uri="{FF2B5EF4-FFF2-40B4-BE49-F238E27FC236}">
              <a16:creationId xmlns:a16="http://schemas.microsoft.com/office/drawing/2014/main" id="{A052E0F7-94CD-4D4A-AE9F-C594AB648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380999</xdr:colOff>
      <xdr:row>3</xdr:row>
      <xdr:rowOff>2324100</xdr:rowOff>
    </xdr:from>
    <xdr:to>
      <xdr:col>1</xdr:col>
      <xdr:colOff>2654299</xdr:colOff>
      <xdr:row>3</xdr:row>
      <xdr:rowOff>2412522</xdr:rowOff>
    </xdr:to>
    <xdr:sp macro="" textlink="">
      <xdr:nvSpPr>
        <xdr:cNvPr id="50" name="napomena_1">
          <a:extLst>
            <a:ext uri="{FF2B5EF4-FFF2-40B4-BE49-F238E27FC236}">
              <a16:creationId xmlns:a16="http://schemas.microsoft.com/office/drawing/2014/main" id="{CC6FCEEC-4EC7-4EB0-94F9-4268CF53D5FB}"/>
            </a:ext>
          </a:extLst>
        </xdr:cNvPr>
        <xdr:cNvSpPr txBox="1">
          <a:spLocks noChangeArrowheads="1"/>
        </xdr:cNvSpPr>
      </xdr:nvSpPr>
      <xdr:spPr bwMode="auto">
        <a:xfrm flipV="1">
          <a:off x="380999" y="2781300"/>
          <a:ext cx="2654300" cy="88422"/>
        </a:xfrm>
        <a:prstGeom prst="rect">
          <a:avLst/>
        </a:prstGeom>
        <a:no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GBP, JPY, DKK, SEK, NOK, CNY, KWD</a:t>
          </a: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a:t>
          </a:r>
        </a:p>
      </xdr:txBody>
    </xdr:sp>
    <xdr:clientData/>
  </xdr:twoCellAnchor>
  <xdr:twoCellAnchor>
    <xdr:from>
      <xdr:col>0</xdr:col>
      <xdr:colOff>0</xdr:colOff>
      <xdr:row>3</xdr:row>
      <xdr:rowOff>114300</xdr:rowOff>
    </xdr:from>
    <xdr:to>
      <xdr:col>1</xdr:col>
      <xdr:colOff>1447800</xdr:colOff>
      <xdr:row>3</xdr:row>
      <xdr:rowOff>2143517</xdr:rowOff>
    </xdr:to>
    <xdr:graphicFrame macro="">
      <xdr:nvGraphicFramePr>
        <xdr:cNvPr id="44" name="graf_1">
          <a:extLst>
            <a:ext uri="{FF2B5EF4-FFF2-40B4-BE49-F238E27FC236}">
              <a16:creationId xmlns:a16="http://schemas.microsoft.com/office/drawing/2014/main" id="{529AC379-0448-4638-9444-B644284BE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614985</xdr:colOff>
      <xdr:row>3</xdr:row>
      <xdr:rowOff>133349</xdr:rowOff>
    </xdr:from>
    <xdr:to>
      <xdr:col>2</xdr:col>
      <xdr:colOff>457200</xdr:colOff>
      <xdr:row>3</xdr:row>
      <xdr:rowOff>2168778</xdr:rowOff>
    </xdr:to>
    <xdr:graphicFrame macro="">
      <xdr:nvGraphicFramePr>
        <xdr:cNvPr id="45" name="graf_1">
          <a:extLst>
            <a:ext uri="{FF2B5EF4-FFF2-40B4-BE49-F238E27FC236}">
              <a16:creationId xmlns:a16="http://schemas.microsoft.com/office/drawing/2014/main" id="{A510F306-601E-472E-A88F-EAE4CF0F73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467968</xdr:colOff>
      <xdr:row>3</xdr:row>
      <xdr:rowOff>933450</xdr:rowOff>
    </xdr:from>
    <xdr:to>
      <xdr:col>1</xdr:col>
      <xdr:colOff>915229</xdr:colOff>
      <xdr:row>3</xdr:row>
      <xdr:rowOff>1123950</xdr:rowOff>
    </xdr:to>
    <xdr:sp macro="" textlink="">
      <xdr:nvSpPr>
        <xdr:cNvPr id="46" name="TextBox 45">
          <a:extLst>
            <a:ext uri="{FF2B5EF4-FFF2-40B4-BE49-F238E27FC236}">
              <a16:creationId xmlns:a16="http://schemas.microsoft.com/office/drawing/2014/main" id="{C725D51F-2DC9-4D0E-80F5-148F81A36BF3}"/>
            </a:ext>
          </a:extLst>
        </xdr:cNvPr>
        <xdr:cNvSpPr txBox="1"/>
      </xdr:nvSpPr>
      <xdr:spPr>
        <a:xfrm>
          <a:off x="848968" y="1390650"/>
          <a:ext cx="44726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Cyrl-RS" sz="600">
              <a:latin typeface="Arial" panose="020B0604020202020204" pitchFamily="34" charset="0"/>
              <a:cs typeface="Arial" panose="020B0604020202020204" pitchFamily="34" charset="0"/>
            </a:rPr>
            <a:t>2008.</a:t>
          </a:r>
          <a:endParaRPr lang="sr-Latn-RS" sz="600">
            <a:latin typeface="Arial" panose="020B0604020202020204" pitchFamily="34" charset="0"/>
            <a:cs typeface="Arial" panose="020B0604020202020204" pitchFamily="34" charset="0"/>
          </a:endParaRPr>
        </a:p>
      </xdr:txBody>
    </xdr:sp>
    <xdr:clientData/>
  </xdr:twoCellAnchor>
  <xdr:twoCellAnchor>
    <xdr:from>
      <xdr:col>1</xdr:col>
      <xdr:colOff>1863588</xdr:colOff>
      <xdr:row>3</xdr:row>
      <xdr:rowOff>944217</xdr:rowOff>
    </xdr:from>
    <xdr:to>
      <xdr:col>1</xdr:col>
      <xdr:colOff>2381250</xdr:colOff>
      <xdr:row>3</xdr:row>
      <xdr:rowOff>1085850</xdr:rowOff>
    </xdr:to>
    <xdr:sp macro="" textlink="">
      <xdr:nvSpPr>
        <xdr:cNvPr id="47" name="TextBox 46">
          <a:extLst>
            <a:ext uri="{FF2B5EF4-FFF2-40B4-BE49-F238E27FC236}">
              <a16:creationId xmlns:a16="http://schemas.microsoft.com/office/drawing/2014/main" id="{52C8CB4E-3B12-41A9-B89E-072700E37663}"/>
            </a:ext>
          </a:extLst>
        </xdr:cNvPr>
        <xdr:cNvSpPr txBox="1"/>
      </xdr:nvSpPr>
      <xdr:spPr>
        <a:xfrm>
          <a:off x="2244588" y="1401417"/>
          <a:ext cx="517662" cy="141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Cyrl-RS" sz="600">
              <a:latin typeface="Arial" panose="020B0604020202020204" pitchFamily="34" charset="0"/>
              <a:cs typeface="Arial" panose="020B0604020202020204" pitchFamily="34" charset="0"/>
            </a:rPr>
            <a:t>2019.</a:t>
          </a:r>
          <a:endParaRPr lang="sr-Latn-RS" sz="600">
            <a:latin typeface="Arial" panose="020B0604020202020204" pitchFamily="34" charset="0"/>
            <a:cs typeface="Arial" panose="020B0604020202020204" pitchFamily="34" charset="0"/>
          </a:endParaRPr>
        </a:p>
      </xdr:txBody>
    </xdr:sp>
    <xdr:clientData/>
  </xdr:twoCellAnchor>
  <xdr:twoCellAnchor>
    <xdr:from>
      <xdr:col>3</xdr:col>
      <xdr:colOff>2597</xdr:colOff>
      <xdr:row>3</xdr:row>
      <xdr:rowOff>2206879</xdr:rowOff>
    </xdr:from>
    <xdr:to>
      <xdr:col>3</xdr:col>
      <xdr:colOff>2656897</xdr:colOff>
      <xdr:row>3</xdr:row>
      <xdr:rowOff>2302129</xdr:rowOff>
    </xdr:to>
    <xdr:sp macro="" textlink="">
      <xdr:nvSpPr>
        <xdr:cNvPr id="53" name="izvor_1">
          <a:extLst>
            <a:ext uri="{FF2B5EF4-FFF2-40B4-BE49-F238E27FC236}">
              <a16:creationId xmlns:a16="http://schemas.microsoft.com/office/drawing/2014/main" id="{69BC4E11-3EF5-44FE-AE93-D32F24F7DCDD}"/>
            </a:ext>
          </a:extLst>
        </xdr:cNvPr>
        <xdr:cNvSpPr txBox="1">
          <a:spLocks noChangeArrowheads="1"/>
        </xdr:cNvSpPr>
      </xdr:nvSpPr>
      <xdr:spPr bwMode="auto">
        <a:xfrm flipV="1">
          <a:off x="4132983" y="2674470"/>
          <a:ext cx="2654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NBS.</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3</xdr:col>
      <xdr:colOff>2597</xdr:colOff>
      <xdr:row>3</xdr:row>
      <xdr:rowOff>2333625</xdr:rowOff>
    </xdr:from>
    <xdr:to>
      <xdr:col>3</xdr:col>
      <xdr:colOff>2336222</xdr:colOff>
      <xdr:row>4</xdr:row>
      <xdr:rowOff>22479</xdr:rowOff>
    </xdr:to>
    <xdr:sp macro="" textlink="">
      <xdr:nvSpPr>
        <xdr:cNvPr id="54" name="napomena_1">
          <a:extLst>
            <a:ext uri="{FF2B5EF4-FFF2-40B4-BE49-F238E27FC236}">
              <a16:creationId xmlns:a16="http://schemas.microsoft.com/office/drawing/2014/main" id="{9205C1AD-BDF2-4AF9-BC72-1C717F99902E}"/>
            </a:ext>
          </a:extLst>
        </xdr:cNvPr>
        <xdr:cNvSpPr txBox="1">
          <a:spLocks noChangeArrowheads="1"/>
        </xdr:cNvSpPr>
      </xdr:nvSpPr>
      <xdr:spPr bwMode="auto">
        <a:xfrm flipV="1">
          <a:off x="4132983" y="2801216"/>
          <a:ext cx="2333625" cy="130718"/>
        </a:xfrm>
        <a:prstGeom prst="rect">
          <a:avLst/>
        </a:prstGeom>
        <a:noFill/>
        <a:ln>
          <a:noFill/>
        </a:ln>
        <a:extLst/>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GBP, JPY, DKK, SEK, NOK, CNY, KWD</a:t>
          </a: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a:t>
          </a:r>
        </a:p>
      </xdr:txBody>
    </xdr:sp>
    <xdr:clientData/>
  </xdr:twoCellAnchor>
  <xdr:twoCellAnchor>
    <xdr:from>
      <xdr:col>3</xdr:col>
      <xdr:colOff>582946</xdr:colOff>
      <xdr:row>3</xdr:row>
      <xdr:rowOff>246782</xdr:rowOff>
    </xdr:from>
    <xdr:to>
      <xdr:col>5</xdr:col>
      <xdr:colOff>358486</xdr:colOff>
      <xdr:row>3</xdr:row>
      <xdr:rowOff>2282211</xdr:rowOff>
    </xdr:to>
    <xdr:graphicFrame macro="">
      <xdr:nvGraphicFramePr>
        <xdr:cNvPr id="56" name="graf_1">
          <a:extLst>
            <a:ext uri="{FF2B5EF4-FFF2-40B4-BE49-F238E27FC236}">
              <a16:creationId xmlns:a16="http://schemas.microsoft.com/office/drawing/2014/main" id="{262C68C7-3589-432C-A3CD-56D822342A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468833</xdr:colOff>
      <xdr:row>3</xdr:row>
      <xdr:rowOff>988868</xdr:rowOff>
    </xdr:from>
    <xdr:to>
      <xdr:col>3</xdr:col>
      <xdr:colOff>916094</xdr:colOff>
      <xdr:row>3</xdr:row>
      <xdr:rowOff>1179368</xdr:rowOff>
    </xdr:to>
    <xdr:sp macro="" textlink="">
      <xdr:nvSpPr>
        <xdr:cNvPr id="58" name="TextBox 57">
          <a:extLst>
            <a:ext uri="{FF2B5EF4-FFF2-40B4-BE49-F238E27FC236}">
              <a16:creationId xmlns:a16="http://schemas.microsoft.com/office/drawing/2014/main" id="{2F90E6AD-7363-4907-84B4-77D005A4EAE9}"/>
            </a:ext>
          </a:extLst>
        </xdr:cNvPr>
        <xdr:cNvSpPr txBox="1"/>
      </xdr:nvSpPr>
      <xdr:spPr>
        <a:xfrm>
          <a:off x="4599219" y="1456459"/>
          <a:ext cx="44726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Cyrl-RS" sz="600">
              <a:latin typeface="Arial" panose="020B0604020202020204" pitchFamily="34" charset="0"/>
              <a:cs typeface="Arial" panose="020B0604020202020204" pitchFamily="34" charset="0"/>
            </a:rPr>
            <a:t>2008</a:t>
          </a:r>
          <a:endParaRPr lang="sr-Latn-RS" sz="600">
            <a:latin typeface="Arial" panose="020B0604020202020204" pitchFamily="34" charset="0"/>
            <a:cs typeface="Arial" panose="020B0604020202020204" pitchFamily="34" charset="0"/>
          </a:endParaRPr>
        </a:p>
      </xdr:txBody>
    </xdr:sp>
    <xdr:clientData/>
  </xdr:twoCellAnchor>
  <xdr:twoCellAnchor>
    <xdr:from>
      <xdr:col>3</xdr:col>
      <xdr:colOff>1847135</xdr:colOff>
      <xdr:row>3</xdr:row>
      <xdr:rowOff>982317</xdr:rowOff>
    </xdr:from>
    <xdr:to>
      <xdr:col>3</xdr:col>
      <xdr:colOff>2364797</xdr:colOff>
      <xdr:row>3</xdr:row>
      <xdr:rowOff>1123950</xdr:rowOff>
    </xdr:to>
    <xdr:sp macro="" textlink="">
      <xdr:nvSpPr>
        <xdr:cNvPr id="59" name="TextBox 58">
          <a:extLst>
            <a:ext uri="{FF2B5EF4-FFF2-40B4-BE49-F238E27FC236}">
              <a16:creationId xmlns:a16="http://schemas.microsoft.com/office/drawing/2014/main" id="{8C99E427-3229-4413-A873-4BA68D150C8A}"/>
            </a:ext>
          </a:extLst>
        </xdr:cNvPr>
        <xdr:cNvSpPr txBox="1"/>
      </xdr:nvSpPr>
      <xdr:spPr>
        <a:xfrm>
          <a:off x="5977521" y="1449908"/>
          <a:ext cx="517662" cy="141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Cyrl-RS" sz="600">
              <a:latin typeface="Arial" panose="020B0604020202020204" pitchFamily="34" charset="0"/>
              <a:cs typeface="Arial" panose="020B0604020202020204" pitchFamily="34" charset="0"/>
            </a:rPr>
            <a:t>2019</a:t>
          </a:r>
          <a:endParaRPr lang="sr-Latn-RS" sz="6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3</xdr:row>
      <xdr:rowOff>344055</xdr:rowOff>
    </xdr:from>
    <xdr:to>
      <xdr:col>4</xdr:col>
      <xdr:colOff>73025</xdr:colOff>
      <xdr:row>3</xdr:row>
      <xdr:rowOff>2363609</xdr:rowOff>
    </xdr:to>
    <xdr:graphicFrame macro="">
      <xdr:nvGraphicFramePr>
        <xdr:cNvPr id="132" name="chart_1">
          <a:extLst>
            <a:ext uri="{FF2B5EF4-FFF2-40B4-BE49-F238E27FC236}">
              <a16:creationId xmlns:a16="http://schemas.microsoft.com/office/drawing/2014/main" id="{F1712C6D-097A-406E-8A0C-95B7B36E4C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6F3DDE5F-6B3F-4D87-865B-8F83042C07C4}"/>
            </a:ext>
          </a:extLst>
        </xdr:cNvPr>
        <xdr:cNvSpPr txBox="1">
          <a:spLocks noChangeArrowheads="1"/>
        </xdr:cNvSpPr>
      </xdr:nvSpPr>
      <xdr:spPr bwMode="auto">
        <a:xfrm>
          <a:off x="381000" y="457200"/>
          <a:ext cx="2654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O.1.5. </a:t>
          </a:r>
          <a:r>
            <a:rPr lang="sr-Cyrl-RS" sz="800" b="1" i="0" u="none" strike="noStrike" baseline="0">
              <a:solidFill>
                <a:srgbClr val="000000"/>
              </a:solidFill>
              <a:latin typeface="Arial" panose="020B0604020202020204" pitchFamily="34" charset="0"/>
              <a:cs typeface="Arial"/>
            </a:rPr>
            <a:t>Доприноси стопи раста укупних кредита</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D5A2D2B9-2DA1-4E20-AB37-DC4669CF26C7}"/>
            </a:ext>
          </a:extLst>
        </xdr:cNvPr>
        <xdr:cNvSpPr txBox="1">
          <a:spLocks noChangeArrowheads="1"/>
        </xdr:cNvSpPr>
      </xdr:nvSpPr>
      <xdr:spPr bwMode="auto">
        <a:xfrm>
          <a:off x="381000" y="730250"/>
          <a:ext cx="2654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2454529</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5B5A6B46-A27B-4CB5-B456-AD0B31C175F9}"/>
            </a:ext>
          </a:extLst>
        </xdr:cNvPr>
        <xdr:cNvSpPr txBox="1">
          <a:spLocks noChangeArrowheads="1"/>
        </xdr:cNvSpPr>
      </xdr:nvSpPr>
      <xdr:spPr bwMode="auto">
        <a:xfrm flipV="1">
          <a:off x="381000" y="2911729"/>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0</xdr:colOff>
      <xdr:row>3</xdr:row>
      <xdr:rowOff>387350</xdr:rowOff>
    </xdr:from>
    <xdr:to>
      <xdr:col>2</xdr:col>
      <xdr:colOff>73025</xdr:colOff>
      <xdr:row>3</xdr:row>
      <xdr:rowOff>2406904</xdr:rowOff>
    </xdr:to>
    <xdr:graphicFrame macro="">
      <xdr:nvGraphicFramePr>
        <xdr:cNvPr id="5" name="graf_1">
          <a:extLst>
            <a:ext uri="{FF2B5EF4-FFF2-40B4-BE49-F238E27FC236}">
              <a16:creationId xmlns:a16="http://schemas.microsoft.com/office/drawing/2014/main" id="{AEDEAAE1-D337-454E-9A7D-FDEEED526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3</xdr:row>
      <xdr:rowOff>0</xdr:rowOff>
    </xdr:from>
    <xdr:to>
      <xdr:col>3</xdr:col>
      <xdr:colOff>2654300</xdr:colOff>
      <xdr:row>3</xdr:row>
      <xdr:rowOff>164523</xdr:rowOff>
    </xdr:to>
    <xdr:sp macro="" textlink="">
      <xdr:nvSpPr>
        <xdr:cNvPr id="6" name="label_1">
          <a:extLst>
            <a:ext uri="{FF2B5EF4-FFF2-40B4-BE49-F238E27FC236}">
              <a16:creationId xmlns:a16="http://schemas.microsoft.com/office/drawing/2014/main" id="{96F30841-444D-48B6-867C-2AE3FFFACC7A}"/>
            </a:ext>
          </a:extLst>
        </xdr:cNvPr>
        <xdr:cNvSpPr txBox="1">
          <a:spLocks noChangeArrowheads="1"/>
        </xdr:cNvSpPr>
      </xdr:nvSpPr>
      <xdr:spPr bwMode="auto">
        <a:xfrm>
          <a:off x="4087091" y="467591"/>
          <a:ext cx="2654300" cy="164523"/>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5</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Contributions to total lending growth rate</a:t>
          </a:r>
        </a:p>
      </xdr:txBody>
    </xdr:sp>
    <xdr:clientData/>
  </xdr:twoCellAnchor>
  <xdr:twoCellAnchor>
    <xdr:from>
      <xdr:col>3</xdr:col>
      <xdr:colOff>0</xdr:colOff>
      <xdr:row>3</xdr:row>
      <xdr:rowOff>160483</xdr:rowOff>
    </xdr:from>
    <xdr:to>
      <xdr:col>3</xdr:col>
      <xdr:colOff>2654300</xdr:colOff>
      <xdr:row>3</xdr:row>
      <xdr:rowOff>274783</xdr:rowOff>
    </xdr:to>
    <xdr:sp macro="" textlink="">
      <xdr:nvSpPr>
        <xdr:cNvPr id="7" name="measure_1">
          <a:extLst>
            <a:ext uri="{FF2B5EF4-FFF2-40B4-BE49-F238E27FC236}">
              <a16:creationId xmlns:a16="http://schemas.microsoft.com/office/drawing/2014/main" id="{45C3BD35-1BE6-48EB-9741-FA72EC8D11A6}"/>
            </a:ext>
          </a:extLst>
        </xdr:cNvPr>
        <xdr:cNvSpPr txBox="1">
          <a:spLocks noChangeArrowheads="1"/>
        </xdr:cNvSpPr>
      </xdr:nvSpPr>
      <xdr:spPr bwMode="auto">
        <a:xfrm>
          <a:off x="4087091" y="628074"/>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3</xdr:col>
      <xdr:colOff>0</xdr:colOff>
      <xdr:row>3</xdr:row>
      <xdr:rowOff>2454529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EFBBF76B-B17F-45F2-97C9-492936880878}"/>
            </a:ext>
          </a:extLst>
        </xdr:cNvPr>
        <xdr:cNvSpPr txBox="1">
          <a:spLocks noChangeArrowheads="1"/>
        </xdr:cNvSpPr>
      </xdr:nvSpPr>
      <xdr:spPr bwMode="auto">
        <a:xfrm flipV="1">
          <a:off x="4086225" y="2911729"/>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7</xdr:col>
      <xdr:colOff>0</xdr:colOff>
      <xdr:row>3</xdr:row>
      <xdr:rowOff>0</xdr:rowOff>
    </xdr:from>
    <xdr:to>
      <xdr:col>11</xdr:col>
      <xdr:colOff>190500</xdr:colOff>
      <xdr:row>3</xdr:row>
      <xdr:rowOff>273050</xdr:rowOff>
    </xdr:to>
    <xdr:sp macro="" textlink="">
      <xdr:nvSpPr>
        <xdr:cNvPr id="9" name="naslov_2" hidden="1">
          <a:extLst>
            <a:ext uri="{FF2B5EF4-FFF2-40B4-BE49-F238E27FC236}">
              <a16:creationId xmlns:a16="http://schemas.microsoft.com/office/drawing/2014/main" id="{3400D178-CCC3-451E-AD7D-DB04A7B66DB2}"/>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3</xdr:row>
      <xdr:rowOff>273050</xdr:rowOff>
    </xdr:from>
    <xdr:to>
      <xdr:col>11</xdr:col>
      <xdr:colOff>190500</xdr:colOff>
      <xdr:row>3</xdr:row>
      <xdr:rowOff>387350</xdr:rowOff>
    </xdr:to>
    <xdr:sp macro="" textlink="">
      <xdr:nvSpPr>
        <xdr:cNvPr id="10" name="mera_2" hidden="1">
          <a:extLst>
            <a:ext uri="{FF2B5EF4-FFF2-40B4-BE49-F238E27FC236}">
              <a16:creationId xmlns:a16="http://schemas.microsoft.com/office/drawing/2014/main" id="{21BB3461-5D36-40C3-951C-33696247A5CA}"/>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2359279</xdr:rowOff>
    </xdr:from>
    <xdr:to>
      <xdr:col>11</xdr:col>
      <xdr:colOff>190500</xdr:colOff>
      <xdr:row>3</xdr:row>
      <xdr:rowOff>2479929</xdr:rowOff>
    </xdr:to>
    <xdr:sp macro="" textlink="">
      <xdr:nvSpPr>
        <xdr:cNvPr id="11" name="izvor_2" hidden="1">
          <a:extLst>
            <a:ext uri="{FF2B5EF4-FFF2-40B4-BE49-F238E27FC236}">
              <a16:creationId xmlns:a16="http://schemas.microsoft.com/office/drawing/2014/main" id="{969891B7-2074-4FE6-A5BA-BB7B1ECE4E29}"/>
            </a:ext>
          </a:extLst>
        </xdr:cNvPr>
        <xdr:cNvSpPr txBox="1">
          <a:spLocks noChangeArrowheads="1"/>
        </xdr:cNvSpPr>
      </xdr:nvSpPr>
      <xdr:spPr bwMode="auto">
        <a:xfrm flipV="1">
          <a:off x="7953375" y="2816479"/>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266700</xdr:colOff>
      <xdr:row>3</xdr:row>
      <xdr:rowOff>2311654</xdr:rowOff>
    </xdr:to>
    <xdr:graphicFrame macro="">
      <xdr:nvGraphicFramePr>
        <xdr:cNvPr id="12" name="graf_2" hidden="1">
          <a:extLst>
            <a:ext uri="{FF2B5EF4-FFF2-40B4-BE49-F238E27FC236}">
              <a16:creationId xmlns:a16="http://schemas.microsoft.com/office/drawing/2014/main" id="{5A799A09-75FD-4910-B646-788F0AD00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3" name="label_2" hidden="1">
          <a:extLst>
            <a:ext uri="{FF2B5EF4-FFF2-40B4-BE49-F238E27FC236}">
              <a16:creationId xmlns:a16="http://schemas.microsoft.com/office/drawing/2014/main" id="{4A9084FC-6B24-4F7B-B8F6-CBADE77EA036}"/>
            </a:ext>
          </a:extLst>
        </xdr:cNvPr>
        <xdr:cNvSpPr txBox="1">
          <a:spLocks noChangeArrowheads="1"/>
        </xdr:cNvSpPr>
      </xdr:nvSpPr>
      <xdr:spPr bwMode="auto">
        <a:xfrm>
          <a:off x="11639550" y="457200"/>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149225</xdr:rowOff>
    </xdr:from>
    <xdr:to>
      <xdr:col>16</xdr:col>
      <xdr:colOff>304800</xdr:colOff>
      <xdr:row>3</xdr:row>
      <xdr:rowOff>263525</xdr:rowOff>
    </xdr:to>
    <xdr:sp macro="" textlink="">
      <xdr:nvSpPr>
        <xdr:cNvPr id="14" name="measure_2" hidden="1">
          <a:extLst>
            <a:ext uri="{FF2B5EF4-FFF2-40B4-BE49-F238E27FC236}">
              <a16:creationId xmlns:a16="http://schemas.microsoft.com/office/drawing/2014/main" id="{8A6AB476-B817-4964-9882-A3306BC1E1C3}"/>
            </a:ext>
          </a:extLst>
        </xdr:cNvPr>
        <xdr:cNvSpPr txBox="1">
          <a:spLocks noChangeArrowheads="1"/>
        </xdr:cNvSpPr>
      </xdr:nvSpPr>
      <xdr:spPr bwMode="auto">
        <a:xfrm>
          <a:off x="11639550" y="606425"/>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3</xdr:row>
      <xdr:rowOff>2235454</xdr:rowOff>
    </xdr:from>
    <xdr:to>
      <xdr:col>16</xdr:col>
      <xdr:colOff>304800</xdr:colOff>
      <xdr:row>3</xdr:row>
      <xdr:rowOff>2356104</xdr:rowOff>
    </xdr:to>
    <xdr:sp macro="" textlink="">
      <xdr:nvSpPr>
        <xdr:cNvPr id="15" name="source_2" hidden="1">
          <a:extLst>
            <a:ext uri="{FF2B5EF4-FFF2-40B4-BE49-F238E27FC236}">
              <a16:creationId xmlns:a16="http://schemas.microsoft.com/office/drawing/2014/main" id="{CE1EC784-7E71-4DE8-865A-427F8A421A21}"/>
            </a:ext>
          </a:extLst>
        </xdr:cNvPr>
        <xdr:cNvSpPr txBox="1">
          <a:spLocks noChangeArrowheads="1"/>
        </xdr:cNvSpPr>
      </xdr:nvSpPr>
      <xdr:spPr bwMode="auto">
        <a:xfrm flipV="1">
          <a:off x="11639550" y="2692654"/>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263525</xdr:rowOff>
    </xdr:from>
    <xdr:to>
      <xdr:col>16</xdr:col>
      <xdr:colOff>381000</xdr:colOff>
      <xdr:row>3</xdr:row>
      <xdr:rowOff>2187829</xdr:rowOff>
    </xdr:to>
    <xdr:graphicFrame macro="">
      <xdr:nvGraphicFramePr>
        <xdr:cNvPr id="16" name="chart_2" hidden="1">
          <a:extLst>
            <a:ext uri="{FF2B5EF4-FFF2-40B4-BE49-F238E27FC236}">
              <a16:creationId xmlns:a16="http://schemas.microsoft.com/office/drawing/2014/main" id="{650F607B-FC9E-4AAD-8AB6-4CD49C6304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1409700</xdr:colOff>
      <xdr:row>3</xdr:row>
      <xdr:rowOff>485775</xdr:rowOff>
    </xdr:from>
    <xdr:to>
      <xdr:col>1</xdr:col>
      <xdr:colOff>1419226</xdr:colOff>
      <xdr:row>3</xdr:row>
      <xdr:rowOff>1933575</xdr:rowOff>
    </xdr:to>
    <xdr:cxnSp macro="">
      <xdr:nvCxnSpPr>
        <xdr:cNvPr id="17" name="Straight Connector 16">
          <a:extLst>
            <a:ext uri="{FF2B5EF4-FFF2-40B4-BE49-F238E27FC236}">
              <a16:creationId xmlns:a16="http://schemas.microsoft.com/office/drawing/2014/main" id="{3DD9E05E-E3E3-4727-9E00-1A1C53ABD658}"/>
            </a:ext>
          </a:extLst>
        </xdr:cNvPr>
        <xdr:cNvCxnSpPr/>
      </xdr:nvCxnSpPr>
      <xdr:spPr>
        <a:xfrm>
          <a:off x="1790700" y="942975"/>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1390650</xdr:colOff>
      <xdr:row>3</xdr:row>
      <xdr:rowOff>459798</xdr:rowOff>
    </xdr:from>
    <xdr:to>
      <xdr:col>3</xdr:col>
      <xdr:colOff>1400176</xdr:colOff>
      <xdr:row>3</xdr:row>
      <xdr:rowOff>1907598</xdr:rowOff>
    </xdr:to>
    <xdr:cxnSp macro="">
      <xdr:nvCxnSpPr>
        <xdr:cNvPr id="19" name="Straight Connector 18">
          <a:extLst>
            <a:ext uri="{FF2B5EF4-FFF2-40B4-BE49-F238E27FC236}">
              <a16:creationId xmlns:a16="http://schemas.microsoft.com/office/drawing/2014/main" id="{5FB94BD2-D0D8-4D1B-85A8-8AE462AF9688}"/>
            </a:ext>
          </a:extLst>
        </xdr:cNvPr>
        <xdr:cNvCxnSpPr/>
      </xdr:nvCxnSpPr>
      <xdr:spPr>
        <a:xfrm>
          <a:off x="5477741" y="927389"/>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1038225</xdr:colOff>
      <xdr:row>3</xdr:row>
      <xdr:rowOff>364214</xdr:rowOff>
    </xdr:from>
    <xdr:to>
      <xdr:col>4</xdr:col>
      <xdr:colOff>63500</xdr:colOff>
      <xdr:row>3</xdr:row>
      <xdr:rowOff>2383768</xdr:rowOff>
    </xdr:to>
    <xdr:graphicFrame macro="">
      <xdr:nvGraphicFramePr>
        <xdr:cNvPr id="78" name="graf_1">
          <a:extLst>
            <a:ext uri="{FF2B5EF4-FFF2-40B4-BE49-F238E27FC236}">
              <a16:creationId xmlns:a16="http://schemas.microsoft.com/office/drawing/2014/main" id="{400B779D-665C-4DE6-8763-CCAD2CDDA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1</xdr:col>
      <xdr:colOff>2654300</xdr:colOff>
      <xdr:row>3</xdr:row>
      <xdr:rowOff>180975</xdr:rowOff>
    </xdr:to>
    <xdr:sp macro="" textlink="">
      <xdr:nvSpPr>
        <xdr:cNvPr id="2" name="naslov_1">
          <a:extLst>
            <a:ext uri="{FF2B5EF4-FFF2-40B4-BE49-F238E27FC236}">
              <a16:creationId xmlns:a16="http://schemas.microsoft.com/office/drawing/2014/main" id="{DD878F15-264B-4E2E-9B5B-D967047BFBE2}"/>
            </a:ext>
          </a:extLst>
        </xdr:cNvPr>
        <xdr:cNvSpPr txBox="1">
          <a:spLocks noChangeArrowheads="1"/>
        </xdr:cNvSpPr>
      </xdr:nvSpPr>
      <xdr:spPr bwMode="auto">
        <a:xfrm>
          <a:off x="381000" y="457200"/>
          <a:ext cx="2654300" cy="18097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a:t>
          </a:r>
          <a:r>
            <a:rPr lang="sr-Cyrl-RS" sz="800" b="0" i="0" u="none" strike="noStrike" baseline="0">
              <a:solidFill>
                <a:srgbClr val="000000"/>
              </a:solidFill>
              <a:latin typeface="Arial" panose="020B0604020202020204" pitchFamily="34" charset="0"/>
              <a:cs typeface="Arial"/>
            </a:rPr>
            <a:t>6</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Учешће </a:t>
          </a:r>
          <a:r>
            <a:rPr lang="sr-Latn-RS" sz="800" b="1" i="1" u="none" strike="noStrike" baseline="0">
              <a:solidFill>
                <a:srgbClr val="000000"/>
              </a:solidFill>
              <a:latin typeface="Arial" panose="020B0604020202020204" pitchFamily="34" charset="0"/>
              <a:cs typeface="Arial"/>
            </a:rPr>
            <a:t>NPL</a:t>
          </a:r>
          <a:r>
            <a:rPr lang="sr-Cyrl-RS" sz="800" b="1" i="0" u="none" strike="noStrike" baseline="0">
              <a:solidFill>
                <a:srgbClr val="000000"/>
              </a:solidFill>
              <a:latin typeface="Arial" panose="020B0604020202020204" pitchFamily="34" charset="0"/>
              <a:cs typeface="Arial"/>
            </a:rPr>
            <a:t> у укупним кредитима</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0</xdr:col>
      <xdr:colOff>371475</xdr:colOff>
      <xdr:row>3</xdr:row>
      <xdr:rowOff>196850</xdr:rowOff>
    </xdr:from>
    <xdr:to>
      <xdr:col>1</xdr:col>
      <xdr:colOff>2644775</xdr:colOff>
      <xdr:row>3</xdr:row>
      <xdr:rowOff>311150</xdr:rowOff>
    </xdr:to>
    <xdr:sp macro="" textlink="">
      <xdr:nvSpPr>
        <xdr:cNvPr id="3" name="mera_1">
          <a:extLst>
            <a:ext uri="{FF2B5EF4-FFF2-40B4-BE49-F238E27FC236}">
              <a16:creationId xmlns:a16="http://schemas.microsoft.com/office/drawing/2014/main" id="{72A5D49B-2EC8-42B8-BA74-8C570DE6B58E}"/>
            </a:ext>
          </a:extLst>
        </xdr:cNvPr>
        <xdr:cNvSpPr txBox="1">
          <a:spLocks noChangeArrowheads="1"/>
        </xdr:cNvSpPr>
      </xdr:nvSpPr>
      <xdr:spPr bwMode="auto">
        <a:xfrm>
          <a:off x="371475" y="654050"/>
          <a:ext cx="2654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2454529</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C22BC238-5203-41B5-8FDA-66CD7F6E56EA}"/>
            </a:ext>
          </a:extLst>
        </xdr:cNvPr>
        <xdr:cNvSpPr txBox="1">
          <a:spLocks noChangeArrowheads="1"/>
        </xdr:cNvSpPr>
      </xdr:nvSpPr>
      <xdr:spPr bwMode="auto">
        <a:xfrm flipV="1">
          <a:off x="381000" y="2911729"/>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0</xdr:colOff>
      <xdr:row>3</xdr:row>
      <xdr:rowOff>387350</xdr:rowOff>
    </xdr:from>
    <xdr:to>
      <xdr:col>2</xdr:col>
      <xdr:colOff>73025</xdr:colOff>
      <xdr:row>3</xdr:row>
      <xdr:rowOff>2406904</xdr:rowOff>
    </xdr:to>
    <xdr:graphicFrame macro="">
      <xdr:nvGraphicFramePr>
        <xdr:cNvPr id="5" name="graf_1">
          <a:extLst>
            <a:ext uri="{FF2B5EF4-FFF2-40B4-BE49-F238E27FC236}">
              <a16:creationId xmlns:a16="http://schemas.microsoft.com/office/drawing/2014/main" id="{347A7864-6CF7-4A83-8A71-6805085A0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3</xdr:row>
      <xdr:rowOff>0</xdr:rowOff>
    </xdr:from>
    <xdr:to>
      <xdr:col>3</xdr:col>
      <xdr:colOff>2654300</xdr:colOff>
      <xdr:row>3</xdr:row>
      <xdr:rowOff>152400</xdr:rowOff>
    </xdr:to>
    <xdr:sp macro="" textlink="">
      <xdr:nvSpPr>
        <xdr:cNvPr id="6" name="label_1">
          <a:extLst>
            <a:ext uri="{FF2B5EF4-FFF2-40B4-BE49-F238E27FC236}">
              <a16:creationId xmlns:a16="http://schemas.microsoft.com/office/drawing/2014/main" id="{5746A62A-0FD2-4979-8965-0F2F50E39161}"/>
            </a:ext>
          </a:extLst>
        </xdr:cNvPr>
        <xdr:cNvSpPr txBox="1">
          <a:spLocks noChangeArrowheads="1"/>
        </xdr:cNvSpPr>
      </xdr:nvSpPr>
      <xdr:spPr bwMode="auto">
        <a:xfrm>
          <a:off x="4086225" y="457200"/>
          <a:ext cx="2654300" cy="15240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6</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NPL share in total loans</a:t>
          </a:r>
        </a:p>
      </xdr:txBody>
    </xdr:sp>
    <xdr:clientData/>
  </xdr:twoCellAnchor>
  <xdr:twoCellAnchor>
    <xdr:from>
      <xdr:col>3</xdr:col>
      <xdr:colOff>0</xdr:colOff>
      <xdr:row>3</xdr:row>
      <xdr:rowOff>196850</xdr:rowOff>
    </xdr:from>
    <xdr:to>
      <xdr:col>3</xdr:col>
      <xdr:colOff>2654300</xdr:colOff>
      <xdr:row>3</xdr:row>
      <xdr:rowOff>311150</xdr:rowOff>
    </xdr:to>
    <xdr:sp macro="" textlink="">
      <xdr:nvSpPr>
        <xdr:cNvPr id="7" name="measure_1">
          <a:extLst>
            <a:ext uri="{FF2B5EF4-FFF2-40B4-BE49-F238E27FC236}">
              <a16:creationId xmlns:a16="http://schemas.microsoft.com/office/drawing/2014/main" id="{D0DCF95C-B31A-4642-9BA7-58DCEA1C8BB7}"/>
            </a:ext>
          </a:extLst>
        </xdr:cNvPr>
        <xdr:cNvSpPr txBox="1">
          <a:spLocks noChangeArrowheads="1"/>
        </xdr:cNvSpPr>
      </xdr:nvSpPr>
      <xdr:spPr bwMode="auto">
        <a:xfrm>
          <a:off x="4086225" y="654050"/>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3</xdr:col>
      <xdr:colOff>0</xdr:colOff>
      <xdr:row>3</xdr:row>
      <xdr:rowOff>2454529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28C7A40D-C71A-4FC0-A862-5A4B3F6583DB}"/>
            </a:ext>
          </a:extLst>
        </xdr:cNvPr>
        <xdr:cNvSpPr txBox="1">
          <a:spLocks noChangeArrowheads="1"/>
        </xdr:cNvSpPr>
      </xdr:nvSpPr>
      <xdr:spPr bwMode="auto">
        <a:xfrm flipV="1">
          <a:off x="4086225" y="2911729"/>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7</xdr:col>
      <xdr:colOff>0</xdr:colOff>
      <xdr:row>3</xdr:row>
      <xdr:rowOff>0</xdr:rowOff>
    </xdr:from>
    <xdr:to>
      <xdr:col>11</xdr:col>
      <xdr:colOff>190500</xdr:colOff>
      <xdr:row>3</xdr:row>
      <xdr:rowOff>273050</xdr:rowOff>
    </xdr:to>
    <xdr:sp macro="" textlink="">
      <xdr:nvSpPr>
        <xdr:cNvPr id="9" name="naslov_2" hidden="1">
          <a:extLst>
            <a:ext uri="{FF2B5EF4-FFF2-40B4-BE49-F238E27FC236}">
              <a16:creationId xmlns:a16="http://schemas.microsoft.com/office/drawing/2014/main" id="{6B74C5F5-EB81-4645-A6F2-B1895DEE5635}"/>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3</xdr:row>
      <xdr:rowOff>273050</xdr:rowOff>
    </xdr:from>
    <xdr:to>
      <xdr:col>11</xdr:col>
      <xdr:colOff>190500</xdr:colOff>
      <xdr:row>3</xdr:row>
      <xdr:rowOff>387350</xdr:rowOff>
    </xdr:to>
    <xdr:sp macro="" textlink="">
      <xdr:nvSpPr>
        <xdr:cNvPr id="10" name="mera_2" hidden="1">
          <a:extLst>
            <a:ext uri="{FF2B5EF4-FFF2-40B4-BE49-F238E27FC236}">
              <a16:creationId xmlns:a16="http://schemas.microsoft.com/office/drawing/2014/main" id="{E9586CA5-D9A0-4922-9D2F-62C79A50F9FE}"/>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2359279</xdr:rowOff>
    </xdr:from>
    <xdr:to>
      <xdr:col>11</xdr:col>
      <xdr:colOff>190500</xdr:colOff>
      <xdr:row>3</xdr:row>
      <xdr:rowOff>2479929</xdr:rowOff>
    </xdr:to>
    <xdr:sp macro="" textlink="">
      <xdr:nvSpPr>
        <xdr:cNvPr id="11" name="izvor_2" hidden="1">
          <a:extLst>
            <a:ext uri="{FF2B5EF4-FFF2-40B4-BE49-F238E27FC236}">
              <a16:creationId xmlns:a16="http://schemas.microsoft.com/office/drawing/2014/main" id="{99A654A6-38BF-4DFC-AE14-470BAB8C704F}"/>
            </a:ext>
          </a:extLst>
        </xdr:cNvPr>
        <xdr:cNvSpPr txBox="1">
          <a:spLocks noChangeArrowheads="1"/>
        </xdr:cNvSpPr>
      </xdr:nvSpPr>
      <xdr:spPr bwMode="auto">
        <a:xfrm flipV="1">
          <a:off x="7953375" y="2816479"/>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266700</xdr:colOff>
      <xdr:row>3</xdr:row>
      <xdr:rowOff>2311654</xdr:rowOff>
    </xdr:to>
    <xdr:graphicFrame macro="">
      <xdr:nvGraphicFramePr>
        <xdr:cNvPr id="12" name="graf_2" hidden="1">
          <a:extLst>
            <a:ext uri="{FF2B5EF4-FFF2-40B4-BE49-F238E27FC236}">
              <a16:creationId xmlns:a16="http://schemas.microsoft.com/office/drawing/2014/main" id="{D9C7288B-BFCD-487C-B59F-8CDD73E9E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3" name="label_2" hidden="1">
          <a:extLst>
            <a:ext uri="{FF2B5EF4-FFF2-40B4-BE49-F238E27FC236}">
              <a16:creationId xmlns:a16="http://schemas.microsoft.com/office/drawing/2014/main" id="{DFA6D944-F8B0-44A6-81BE-6AF244D7D461}"/>
            </a:ext>
          </a:extLst>
        </xdr:cNvPr>
        <xdr:cNvSpPr txBox="1">
          <a:spLocks noChangeArrowheads="1"/>
        </xdr:cNvSpPr>
      </xdr:nvSpPr>
      <xdr:spPr bwMode="auto">
        <a:xfrm>
          <a:off x="11639550" y="457200"/>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149225</xdr:rowOff>
    </xdr:from>
    <xdr:to>
      <xdr:col>16</xdr:col>
      <xdr:colOff>304800</xdr:colOff>
      <xdr:row>3</xdr:row>
      <xdr:rowOff>263525</xdr:rowOff>
    </xdr:to>
    <xdr:sp macro="" textlink="">
      <xdr:nvSpPr>
        <xdr:cNvPr id="14" name="measure_2" hidden="1">
          <a:extLst>
            <a:ext uri="{FF2B5EF4-FFF2-40B4-BE49-F238E27FC236}">
              <a16:creationId xmlns:a16="http://schemas.microsoft.com/office/drawing/2014/main" id="{F4E33319-A136-475E-B260-E23B1A3A37A5}"/>
            </a:ext>
          </a:extLst>
        </xdr:cNvPr>
        <xdr:cNvSpPr txBox="1">
          <a:spLocks noChangeArrowheads="1"/>
        </xdr:cNvSpPr>
      </xdr:nvSpPr>
      <xdr:spPr bwMode="auto">
        <a:xfrm>
          <a:off x="11639550" y="606425"/>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3</xdr:row>
      <xdr:rowOff>2235454</xdr:rowOff>
    </xdr:from>
    <xdr:to>
      <xdr:col>16</xdr:col>
      <xdr:colOff>304800</xdr:colOff>
      <xdr:row>3</xdr:row>
      <xdr:rowOff>2356104</xdr:rowOff>
    </xdr:to>
    <xdr:sp macro="" textlink="">
      <xdr:nvSpPr>
        <xdr:cNvPr id="15" name="source_2" hidden="1">
          <a:extLst>
            <a:ext uri="{FF2B5EF4-FFF2-40B4-BE49-F238E27FC236}">
              <a16:creationId xmlns:a16="http://schemas.microsoft.com/office/drawing/2014/main" id="{8D80F64D-ADCD-45DD-A388-5D68EDC60B1C}"/>
            </a:ext>
          </a:extLst>
        </xdr:cNvPr>
        <xdr:cNvSpPr txBox="1">
          <a:spLocks noChangeArrowheads="1"/>
        </xdr:cNvSpPr>
      </xdr:nvSpPr>
      <xdr:spPr bwMode="auto">
        <a:xfrm flipV="1">
          <a:off x="11639550" y="2692654"/>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263525</xdr:rowOff>
    </xdr:from>
    <xdr:to>
      <xdr:col>16</xdr:col>
      <xdr:colOff>381000</xdr:colOff>
      <xdr:row>3</xdr:row>
      <xdr:rowOff>2187829</xdr:rowOff>
    </xdr:to>
    <xdr:graphicFrame macro="">
      <xdr:nvGraphicFramePr>
        <xdr:cNvPr id="16" name="chart_2" hidden="1">
          <a:extLst>
            <a:ext uri="{FF2B5EF4-FFF2-40B4-BE49-F238E27FC236}">
              <a16:creationId xmlns:a16="http://schemas.microsoft.com/office/drawing/2014/main" id="{BCC1EF46-BFF2-491B-BB8C-5DEE1F02C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1400175</xdr:colOff>
      <xdr:row>3</xdr:row>
      <xdr:rowOff>466725</xdr:rowOff>
    </xdr:from>
    <xdr:to>
      <xdr:col>1</xdr:col>
      <xdr:colOff>1409701</xdr:colOff>
      <xdr:row>3</xdr:row>
      <xdr:rowOff>1914525</xdr:rowOff>
    </xdr:to>
    <xdr:cxnSp macro="">
      <xdr:nvCxnSpPr>
        <xdr:cNvPr id="17" name="Straight Connector 16">
          <a:extLst>
            <a:ext uri="{FF2B5EF4-FFF2-40B4-BE49-F238E27FC236}">
              <a16:creationId xmlns:a16="http://schemas.microsoft.com/office/drawing/2014/main" id="{4EF0D023-65BA-41E4-8D00-309E9FB928A3}"/>
            </a:ext>
          </a:extLst>
        </xdr:cNvPr>
        <xdr:cNvCxnSpPr/>
      </xdr:nvCxnSpPr>
      <xdr:spPr>
        <a:xfrm>
          <a:off x="1781175" y="923925"/>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1381125</xdr:colOff>
      <xdr:row>3</xdr:row>
      <xdr:rowOff>477609</xdr:rowOff>
    </xdr:from>
    <xdr:to>
      <xdr:col>3</xdr:col>
      <xdr:colOff>1390651</xdr:colOff>
      <xdr:row>3</xdr:row>
      <xdr:rowOff>1925409</xdr:rowOff>
    </xdr:to>
    <xdr:cxnSp macro="">
      <xdr:nvCxnSpPr>
        <xdr:cNvPr id="19" name="Straight Connector 18">
          <a:extLst>
            <a:ext uri="{FF2B5EF4-FFF2-40B4-BE49-F238E27FC236}">
              <a16:creationId xmlns:a16="http://schemas.microsoft.com/office/drawing/2014/main" id="{C429C708-87C3-48EB-B909-A5B82C48DAAA}"/>
            </a:ext>
          </a:extLst>
        </xdr:cNvPr>
        <xdr:cNvCxnSpPr/>
      </xdr:nvCxnSpPr>
      <xdr:spPr>
        <a:xfrm>
          <a:off x="5470071" y="926645"/>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xdr:row>
      <xdr:rowOff>263525</xdr:rowOff>
    </xdr:from>
    <xdr:to>
      <xdr:col>4</xdr:col>
      <xdr:colOff>73025</xdr:colOff>
      <xdr:row>3</xdr:row>
      <xdr:rowOff>2187829</xdr:rowOff>
    </xdr:to>
    <xdr:graphicFrame macro="">
      <xdr:nvGraphicFramePr>
        <xdr:cNvPr id="2" name="chart_1">
          <a:extLst>
            <a:ext uri="{FF2B5EF4-FFF2-40B4-BE49-F238E27FC236}">
              <a16:creationId xmlns:a16="http://schemas.microsoft.com/office/drawing/2014/main" id="{74313051-B964-4F78-B664-E2D732B50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1</xdr:col>
      <xdr:colOff>2654300</xdr:colOff>
      <xdr:row>3</xdr:row>
      <xdr:rowOff>149225</xdr:rowOff>
    </xdr:to>
    <xdr:sp macro="" textlink="">
      <xdr:nvSpPr>
        <xdr:cNvPr id="3" name="naslov_1">
          <a:extLst>
            <a:ext uri="{FF2B5EF4-FFF2-40B4-BE49-F238E27FC236}">
              <a16:creationId xmlns:a16="http://schemas.microsoft.com/office/drawing/2014/main" id="{086DC600-8665-48FF-998A-57D6C3EFDA5E}"/>
            </a:ext>
          </a:extLst>
        </xdr:cNvPr>
        <xdr:cNvSpPr txBox="1">
          <a:spLocks noChangeArrowheads="1"/>
        </xdr:cNvSpPr>
      </xdr:nvSpPr>
      <xdr:spPr bwMode="auto">
        <a:xfrm>
          <a:off x="381000" y="457200"/>
          <a:ext cx="2654300" cy="14922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O.1.7. </a:t>
          </a:r>
          <a:r>
            <a:rPr lang="sr-Cyrl-RS" sz="800" b="1" i="0" u="none" strike="noStrike" baseline="0">
              <a:solidFill>
                <a:srgbClr val="000000"/>
              </a:solidFill>
              <a:latin typeface="Arial" panose="020B0604020202020204" pitchFamily="34" charset="0"/>
              <a:cs typeface="Arial"/>
            </a:rPr>
            <a:t>Девизне резерве НБС</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149225</xdr:rowOff>
    </xdr:from>
    <xdr:to>
      <xdr:col>1</xdr:col>
      <xdr:colOff>2654300</xdr:colOff>
      <xdr:row>3</xdr:row>
      <xdr:rowOff>263525</xdr:rowOff>
    </xdr:to>
    <xdr:sp macro="" textlink="">
      <xdr:nvSpPr>
        <xdr:cNvPr id="4" name="mera_1">
          <a:extLst>
            <a:ext uri="{FF2B5EF4-FFF2-40B4-BE49-F238E27FC236}">
              <a16:creationId xmlns:a16="http://schemas.microsoft.com/office/drawing/2014/main" id="{A0E91E74-A0AA-4BCB-BE62-F6DE710BBCB2}"/>
            </a:ext>
          </a:extLst>
        </xdr:cNvPr>
        <xdr:cNvSpPr txBox="1">
          <a:spLocks noChangeArrowheads="1"/>
        </xdr:cNvSpPr>
      </xdr:nvSpPr>
      <xdr:spPr bwMode="auto">
        <a:xfrm>
          <a:off x="381000" y="606425"/>
          <a:ext cx="2654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a:rPr>
            <a:t>(у млн </a:t>
          </a:r>
          <a:r>
            <a:rPr lang="sr-Latn-RS" sz="700" b="0" i="0" u="none" strike="noStrike" baseline="0">
              <a:solidFill>
                <a:srgbClr val="000000"/>
              </a:solidFill>
              <a:latin typeface="Arial" panose="020B0604020202020204" pitchFamily="34" charset="0"/>
              <a:cs typeface="Arial"/>
            </a:rPr>
            <a:t>EUR)</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2235454</xdr:rowOff>
    </xdr:from>
    <xdr:to>
      <xdr:col>1</xdr:col>
      <xdr:colOff>2654300</xdr:colOff>
      <xdr:row>4</xdr:row>
      <xdr:rowOff>3429</xdr:rowOff>
    </xdr:to>
    <xdr:sp macro="" textlink="">
      <xdr:nvSpPr>
        <xdr:cNvPr id="5" name="izvor_1">
          <a:extLst>
            <a:ext uri="{FF2B5EF4-FFF2-40B4-BE49-F238E27FC236}">
              <a16:creationId xmlns:a16="http://schemas.microsoft.com/office/drawing/2014/main" id="{BFB30BA2-CC97-46AD-A4B5-0942EDB2522A}"/>
            </a:ext>
          </a:extLst>
        </xdr:cNvPr>
        <xdr:cNvSpPr txBox="1">
          <a:spLocks noChangeArrowheads="1"/>
        </xdr:cNvSpPr>
      </xdr:nvSpPr>
      <xdr:spPr bwMode="auto">
        <a:xfrm flipV="1">
          <a:off x="381000" y="2692654"/>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0</xdr:colOff>
      <xdr:row>3</xdr:row>
      <xdr:rowOff>263525</xdr:rowOff>
    </xdr:from>
    <xdr:to>
      <xdr:col>2</xdr:col>
      <xdr:colOff>73025</xdr:colOff>
      <xdr:row>3</xdr:row>
      <xdr:rowOff>2187829</xdr:rowOff>
    </xdr:to>
    <xdr:graphicFrame macro="">
      <xdr:nvGraphicFramePr>
        <xdr:cNvPr id="6" name="graf_1">
          <a:extLst>
            <a:ext uri="{FF2B5EF4-FFF2-40B4-BE49-F238E27FC236}">
              <a16:creationId xmlns:a16="http://schemas.microsoft.com/office/drawing/2014/main" id="{18F6099F-6760-46D9-B005-1C4C30426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3</xdr:row>
      <xdr:rowOff>0</xdr:rowOff>
    </xdr:from>
    <xdr:to>
      <xdr:col>3</xdr:col>
      <xdr:colOff>2654300</xdr:colOff>
      <xdr:row>3</xdr:row>
      <xdr:rowOff>149225</xdr:rowOff>
    </xdr:to>
    <xdr:sp macro="" textlink="">
      <xdr:nvSpPr>
        <xdr:cNvPr id="7" name="label_1">
          <a:extLst>
            <a:ext uri="{FF2B5EF4-FFF2-40B4-BE49-F238E27FC236}">
              <a16:creationId xmlns:a16="http://schemas.microsoft.com/office/drawing/2014/main" id="{2154EEA8-A865-4231-ABB5-8B656A0FE4BE}"/>
            </a:ext>
          </a:extLst>
        </xdr:cNvPr>
        <xdr:cNvSpPr txBox="1">
          <a:spLocks noChangeArrowheads="1"/>
        </xdr:cNvSpPr>
      </xdr:nvSpPr>
      <xdr:spPr bwMode="auto">
        <a:xfrm>
          <a:off x="4086225" y="457200"/>
          <a:ext cx="2654300" cy="149225"/>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7</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NBS FX reserves</a:t>
          </a:r>
        </a:p>
      </xdr:txBody>
    </xdr:sp>
    <xdr:clientData/>
  </xdr:twoCellAnchor>
  <xdr:twoCellAnchor>
    <xdr:from>
      <xdr:col>3</xdr:col>
      <xdr:colOff>0</xdr:colOff>
      <xdr:row>3</xdr:row>
      <xdr:rowOff>149225</xdr:rowOff>
    </xdr:from>
    <xdr:to>
      <xdr:col>3</xdr:col>
      <xdr:colOff>2654300</xdr:colOff>
      <xdr:row>3</xdr:row>
      <xdr:rowOff>263525</xdr:rowOff>
    </xdr:to>
    <xdr:sp macro="" textlink="">
      <xdr:nvSpPr>
        <xdr:cNvPr id="8" name="measure_1">
          <a:extLst>
            <a:ext uri="{FF2B5EF4-FFF2-40B4-BE49-F238E27FC236}">
              <a16:creationId xmlns:a16="http://schemas.microsoft.com/office/drawing/2014/main" id="{A6E08445-2437-40DB-8800-42F5E6D8C688}"/>
            </a:ext>
          </a:extLst>
        </xdr:cNvPr>
        <xdr:cNvSpPr txBox="1">
          <a:spLocks noChangeArrowheads="1"/>
        </xdr:cNvSpPr>
      </xdr:nvSpPr>
      <xdr:spPr bwMode="auto">
        <a:xfrm>
          <a:off x="4086225" y="606425"/>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EUR mn) </a:t>
          </a:r>
        </a:p>
      </xdr:txBody>
    </xdr:sp>
    <xdr:clientData/>
  </xdr:twoCellAnchor>
  <xdr:twoCellAnchor>
    <xdr:from>
      <xdr:col>3</xdr:col>
      <xdr:colOff>0</xdr:colOff>
      <xdr:row>3</xdr:row>
      <xdr:rowOff>2235454</xdr:rowOff>
    </xdr:from>
    <xdr:to>
      <xdr:col>3</xdr:col>
      <xdr:colOff>2654300</xdr:colOff>
      <xdr:row>4</xdr:row>
      <xdr:rowOff>3429</xdr:rowOff>
    </xdr:to>
    <xdr:sp macro="" textlink="">
      <xdr:nvSpPr>
        <xdr:cNvPr id="9" name="source_1">
          <a:extLst>
            <a:ext uri="{FF2B5EF4-FFF2-40B4-BE49-F238E27FC236}">
              <a16:creationId xmlns:a16="http://schemas.microsoft.com/office/drawing/2014/main" id="{296BCF6E-091A-417D-95FC-B02AA3A73932}"/>
            </a:ext>
          </a:extLst>
        </xdr:cNvPr>
        <xdr:cNvSpPr txBox="1">
          <a:spLocks noChangeArrowheads="1"/>
        </xdr:cNvSpPr>
      </xdr:nvSpPr>
      <xdr:spPr bwMode="auto">
        <a:xfrm flipV="1">
          <a:off x="4086225" y="2692654"/>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10" name="naslov_2" hidden="1">
          <a:extLst>
            <a:ext uri="{FF2B5EF4-FFF2-40B4-BE49-F238E27FC236}">
              <a16:creationId xmlns:a16="http://schemas.microsoft.com/office/drawing/2014/main" id="{BF3FC63B-7132-403A-A662-4148D964ED8F}"/>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3</xdr:row>
      <xdr:rowOff>273050</xdr:rowOff>
    </xdr:from>
    <xdr:to>
      <xdr:col>11</xdr:col>
      <xdr:colOff>304800</xdr:colOff>
      <xdr:row>3</xdr:row>
      <xdr:rowOff>387350</xdr:rowOff>
    </xdr:to>
    <xdr:sp macro="" textlink="">
      <xdr:nvSpPr>
        <xdr:cNvPr id="11" name="mera_2" hidden="1">
          <a:extLst>
            <a:ext uri="{FF2B5EF4-FFF2-40B4-BE49-F238E27FC236}">
              <a16:creationId xmlns:a16="http://schemas.microsoft.com/office/drawing/2014/main" id="{E12046DB-E103-474C-B872-45703964881F}"/>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4</xdr:row>
      <xdr:rowOff>6604</xdr:rowOff>
    </xdr:from>
    <xdr:to>
      <xdr:col>11</xdr:col>
      <xdr:colOff>304800</xdr:colOff>
      <xdr:row>5</xdr:row>
      <xdr:rowOff>32004</xdr:rowOff>
    </xdr:to>
    <xdr:sp macro="" textlink="">
      <xdr:nvSpPr>
        <xdr:cNvPr id="12" name="izvor_2" hidden="1">
          <a:extLst>
            <a:ext uri="{FF2B5EF4-FFF2-40B4-BE49-F238E27FC236}">
              <a16:creationId xmlns:a16="http://schemas.microsoft.com/office/drawing/2014/main" id="{890188E6-1CA5-4FC1-92D8-36D259488E2D}"/>
            </a:ext>
          </a:extLst>
        </xdr:cNvPr>
        <xdr:cNvSpPr txBox="1">
          <a:spLocks noChangeArrowheads="1"/>
        </xdr:cNvSpPr>
      </xdr:nvSpPr>
      <xdr:spPr bwMode="auto">
        <a:xfrm flipV="1">
          <a:off x="7953375" y="2816479"/>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381000</xdr:colOff>
      <xdr:row>3</xdr:row>
      <xdr:rowOff>2311654</xdr:rowOff>
    </xdr:to>
    <xdr:graphicFrame macro="">
      <xdr:nvGraphicFramePr>
        <xdr:cNvPr id="13" name="graf_2" hidden="1">
          <a:extLst>
            <a:ext uri="{FF2B5EF4-FFF2-40B4-BE49-F238E27FC236}">
              <a16:creationId xmlns:a16="http://schemas.microsoft.com/office/drawing/2014/main" id="{602564FB-012D-49D4-A108-CE124AE42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17</xdr:col>
      <xdr:colOff>219075</xdr:colOff>
      <xdr:row>3</xdr:row>
      <xdr:rowOff>149225</xdr:rowOff>
    </xdr:to>
    <xdr:sp macro="" textlink="">
      <xdr:nvSpPr>
        <xdr:cNvPr id="14" name="label_2" hidden="1">
          <a:extLst>
            <a:ext uri="{FF2B5EF4-FFF2-40B4-BE49-F238E27FC236}">
              <a16:creationId xmlns:a16="http://schemas.microsoft.com/office/drawing/2014/main" id="{8E281908-9A4D-4781-BEE7-0F8D5889083D}"/>
            </a:ext>
          </a:extLst>
        </xdr:cNvPr>
        <xdr:cNvSpPr txBox="1">
          <a:spLocks noChangeArrowheads="1"/>
        </xdr:cNvSpPr>
      </xdr:nvSpPr>
      <xdr:spPr bwMode="auto">
        <a:xfrm>
          <a:off x="11525250" y="457200"/>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149225</xdr:rowOff>
    </xdr:from>
    <xdr:to>
      <xdr:col>17</xdr:col>
      <xdr:colOff>219075</xdr:colOff>
      <xdr:row>3</xdr:row>
      <xdr:rowOff>263525</xdr:rowOff>
    </xdr:to>
    <xdr:sp macro="" textlink="">
      <xdr:nvSpPr>
        <xdr:cNvPr id="15" name="measure_2" hidden="1">
          <a:extLst>
            <a:ext uri="{FF2B5EF4-FFF2-40B4-BE49-F238E27FC236}">
              <a16:creationId xmlns:a16="http://schemas.microsoft.com/office/drawing/2014/main" id="{BFDEC870-8545-43CB-B21F-380B5871246B}"/>
            </a:ext>
          </a:extLst>
        </xdr:cNvPr>
        <xdr:cNvSpPr txBox="1">
          <a:spLocks noChangeArrowheads="1"/>
        </xdr:cNvSpPr>
      </xdr:nvSpPr>
      <xdr:spPr bwMode="auto">
        <a:xfrm>
          <a:off x="11525250" y="606425"/>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3</xdr:row>
      <xdr:rowOff>2235454</xdr:rowOff>
    </xdr:from>
    <xdr:to>
      <xdr:col>17</xdr:col>
      <xdr:colOff>219075</xdr:colOff>
      <xdr:row>4</xdr:row>
      <xdr:rowOff>3429</xdr:rowOff>
    </xdr:to>
    <xdr:sp macro="" textlink="">
      <xdr:nvSpPr>
        <xdr:cNvPr id="16" name="source_2" hidden="1">
          <a:extLst>
            <a:ext uri="{FF2B5EF4-FFF2-40B4-BE49-F238E27FC236}">
              <a16:creationId xmlns:a16="http://schemas.microsoft.com/office/drawing/2014/main" id="{936E7F06-AC59-4EFC-B291-BCEC89A190B9}"/>
            </a:ext>
          </a:extLst>
        </xdr:cNvPr>
        <xdr:cNvSpPr txBox="1">
          <a:spLocks noChangeArrowheads="1"/>
        </xdr:cNvSpPr>
      </xdr:nvSpPr>
      <xdr:spPr bwMode="auto">
        <a:xfrm flipV="1">
          <a:off x="11525250" y="2692654"/>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263525</xdr:rowOff>
    </xdr:from>
    <xdr:to>
      <xdr:col>17</xdr:col>
      <xdr:colOff>295275</xdr:colOff>
      <xdr:row>3</xdr:row>
      <xdr:rowOff>2187829</xdr:rowOff>
    </xdr:to>
    <xdr:graphicFrame macro="">
      <xdr:nvGraphicFramePr>
        <xdr:cNvPr id="17" name="chart_2" hidden="1">
          <a:extLst>
            <a:ext uri="{FF2B5EF4-FFF2-40B4-BE49-F238E27FC236}">
              <a16:creationId xmlns:a16="http://schemas.microsoft.com/office/drawing/2014/main" id="{4503E80B-2743-4BCF-972A-E986C9101E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1457325</xdr:colOff>
      <xdr:row>3</xdr:row>
      <xdr:rowOff>352425</xdr:rowOff>
    </xdr:from>
    <xdr:to>
      <xdr:col>1</xdr:col>
      <xdr:colOff>1466851</xdr:colOff>
      <xdr:row>3</xdr:row>
      <xdr:rowOff>1800225</xdr:rowOff>
    </xdr:to>
    <xdr:cxnSp macro="">
      <xdr:nvCxnSpPr>
        <xdr:cNvPr id="18" name="Straight Connector 17">
          <a:extLst>
            <a:ext uri="{FF2B5EF4-FFF2-40B4-BE49-F238E27FC236}">
              <a16:creationId xmlns:a16="http://schemas.microsoft.com/office/drawing/2014/main" id="{4C111651-6F50-4828-B294-B2D73C369002}"/>
            </a:ext>
          </a:extLst>
        </xdr:cNvPr>
        <xdr:cNvCxnSpPr/>
      </xdr:nvCxnSpPr>
      <xdr:spPr>
        <a:xfrm>
          <a:off x="1838325" y="809625"/>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1457325</xdr:colOff>
      <xdr:row>3</xdr:row>
      <xdr:rowOff>361950</xdr:rowOff>
    </xdr:from>
    <xdr:to>
      <xdr:col>3</xdr:col>
      <xdr:colOff>1466851</xdr:colOff>
      <xdr:row>3</xdr:row>
      <xdr:rowOff>1809750</xdr:rowOff>
    </xdr:to>
    <xdr:cxnSp macro="">
      <xdr:nvCxnSpPr>
        <xdr:cNvPr id="19" name="Straight Connector 18">
          <a:extLst>
            <a:ext uri="{FF2B5EF4-FFF2-40B4-BE49-F238E27FC236}">
              <a16:creationId xmlns:a16="http://schemas.microsoft.com/office/drawing/2014/main" id="{CE04F14E-C865-4CD3-82DD-799F2E5558DE}"/>
            </a:ext>
          </a:extLst>
        </xdr:cNvPr>
        <xdr:cNvCxnSpPr/>
      </xdr:nvCxnSpPr>
      <xdr:spPr>
        <a:xfrm>
          <a:off x="5543550" y="819150"/>
          <a:ext cx="9526" cy="1447800"/>
        </a:xfrm>
        <a:prstGeom prst="line">
          <a:avLst/>
        </a:prstGeom>
        <a:ln w="15875">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396875</xdr:rowOff>
    </xdr:to>
    <xdr:sp macro="" textlink="">
      <xdr:nvSpPr>
        <xdr:cNvPr id="2" name="naslov_1">
          <a:extLst>
            <a:ext uri="{FF2B5EF4-FFF2-40B4-BE49-F238E27FC236}">
              <a16:creationId xmlns:a16="http://schemas.microsoft.com/office/drawing/2014/main" id="{4788BE0C-58E2-4148-A0D4-9DD6EF50A78D}"/>
            </a:ext>
          </a:extLst>
        </xdr:cNvPr>
        <xdr:cNvSpPr txBox="1">
          <a:spLocks noChangeArrowheads="1"/>
        </xdr:cNvSpPr>
      </xdr:nvSpPr>
      <xdr:spPr bwMode="auto">
        <a:xfrm>
          <a:off x="381000" y="457200"/>
          <a:ext cx="2654300" cy="39687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O.1.8. </a:t>
          </a:r>
          <a:r>
            <a:rPr lang="sr-Cyrl-CS" sz="800" b="1" i="0" u="none" strike="noStrike" baseline="0">
              <a:solidFill>
                <a:srgbClr val="000000"/>
              </a:solidFill>
              <a:latin typeface="Arial" panose="020B0604020202020204" pitchFamily="34" charset="0"/>
              <a:cs typeface="Arial"/>
            </a:rPr>
            <a:t>Кретање курса динара и трансакције Народне банке Србије на девизном тржишту</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396875</xdr:rowOff>
    </xdr:from>
    <xdr:to>
      <xdr:col>1</xdr:col>
      <xdr:colOff>2654300</xdr:colOff>
      <xdr:row>3</xdr:row>
      <xdr:rowOff>568325</xdr:rowOff>
    </xdr:to>
    <xdr:sp macro="" textlink="">
      <xdr:nvSpPr>
        <xdr:cNvPr id="3" name="mera_1">
          <a:extLst>
            <a:ext uri="{FF2B5EF4-FFF2-40B4-BE49-F238E27FC236}">
              <a16:creationId xmlns:a16="http://schemas.microsoft.com/office/drawing/2014/main" id="{71FFCCA1-865E-4233-A1FB-5703096AE7CD}"/>
            </a:ext>
          </a:extLst>
        </xdr:cNvPr>
        <xdr:cNvSpPr txBox="1">
          <a:spLocks noChangeArrowheads="1"/>
        </xdr:cNvSpPr>
      </xdr:nvSpPr>
      <xdr:spPr bwMode="auto">
        <a:xfrm>
          <a:off x="381000" y="854075"/>
          <a:ext cx="2654300" cy="17145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Latn-RS" sz="600" b="0" i="0" u="none" strike="noStrike" baseline="0">
              <a:solidFill>
                <a:srgbClr val="000000"/>
              </a:solidFill>
              <a:latin typeface="Arial" panose="020B0604020202020204" pitchFamily="34" charset="0"/>
              <a:cs typeface="Arial"/>
            </a:rPr>
            <a:t>(EUR/RSD)**                                                                                  (</a:t>
          </a:r>
          <a:r>
            <a:rPr lang="sr-Cyrl-CS" sz="600" b="0" i="0" u="none" strike="noStrike" baseline="0">
              <a:solidFill>
                <a:srgbClr val="000000"/>
              </a:solidFill>
              <a:latin typeface="Arial" panose="020B0604020202020204" pitchFamily="34" charset="0"/>
              <a:cs typeface="Arial"/>
            </a:rPr>
            <a:t>у млн </a:t>
          </a:r>
          <a:r>
            <a:rPr lang="sr-Latn-RS" sz="600" b="0" i="0" u="none" strike="noStrike" baseline="0">
              <a:solidFill>
                <a:srgbClr val="000000"/>
              </a:solidFill>
              <a:latin typeface="Arial" panose="020B0604020202020204" pitchFamily="34" charset="0"/>
              <a:cs typeface="Arial"/>
            </a:rPr>
            <a:t>EUR) </a:t>
          </a:r>
        </a:p>
      </xdr:txBody>
    </xdr:sp>
    <xdr:clientData/>
  </xdr:twoCellAnchor>
  <xdr:twoCellAnchor>
    <xdr:from>
      <xdr:col>1</xdr:col>
      <xdr:colOff>0</xdr:colOff>
      <xdr:row>3</xdr:row>
      <xdr:rowOff>2502154</xdr:rowOff>
    </xdr:from>
    <xdr:to>
      <xdr:col>1</xdr:col>
      <xdr:colOff>2654300</xdr:colOff>
      <xdr:row>3</xdr:row>
      <xdr:rowOff>2597404</xdr:rowOff>
    </xdr:to>
    <xdr:sp macro="" textlink="">
      <xdr:nvSpPr>
        <xdr:cNvPr id="4" name="izvor_1">
          <a:extLst>
            <a:ext uri="{FF2B5EF4-FFF2-40B4-BE49-F238E27FC236}">
              <a16:creationId xmlns:a16="http://schemas.microsoft.com/office/drawing/2014/main" id="{E0E2D52F-4E41-485E-A3D9-B4612C47D847}"/>
            </a:ext>
          </a:extLst>
        </xdr:cNvPr>
        <xdr:cNvSpPr txBox="1">
          <a:spLocks noChangeArrowheads="1"/>
        </xdr:cNvSpPr>
      </xdr:nvSpPr>
      <xdr:spPr bwMode="auto">
        <a:xfrm flipV="1">
          <a:off x="381000" y="2959354"/>
          <a:ext cx="2654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НБС.</a:t>
          </a:r>
        </a:p>
      </xdr:txBody>
    </xdr:sp>
    <xdr:clientData/>
  </xdr:twoCellAnchor>
  <xdr:twoCellAnchor>
    <xdr:from>
      <xdr:col>1</xdr:col>
      <xdr:colOff>0</xdr:colOff>
      <xdr:row>3</xdr:row>
      <xdr:rowOff>2606929</xdr:rowOff>
    </xdr:from>
    <xdr:to>
      <xdr:col>1</xdr:col>
      <xdr:colOff>2654300</xdr:colOff>
      <xdr:row>5</xdr:row>
      <xdr:rowOff>3429</xdr:rowOff>
    </xdr:to>
    <xdr:sp macro="" textlink="">
      <xdr:nvSpPr>
        <xdr:cNvPr id="5" name="napomena_1">
          <a:extLst>
            <a:ext uri="{FF2B5EF4-FFF2-40B4-BE49-F238E27FC236}">
              <a16:creationId xmlns:a16="http://schemas.microsoft.com/office/drawing/2014/main" id="{661C8799-0B2F-47EB-A01E-710D00BE057D}"/>
            </a:ext>
          </a:extLst>
        </xdr:cNvPr>
        <xdr:cNvSpPr txBox="1">
          <a:spLocks noChangeArrowheads="1"/>
        </xdr:cNvSpPr>
      </xdr:nvSpPr>
      <xdr:spPr bwMode="auto">
        <a:xfrm flipV="1">
          <a:off x="381000" y="3064129"/>
          <a:ext cx="2654300" cy="21590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 нето куповина; - нето продаја.</a:t>
          </a:r>
        </a:p>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1 </a:t>
          </a:r>
          <a:r>
            <a:rPr lang="sr-Latn-RS" sz="600" b="0" i="0" u="none" strike="noStrike" baseline="0">
              <a:solidFill>
                <a:srgbClr val="000000"/>
              </a:solidFill>
              <a:latin typeface="Arial" panose="020B0604020202020204" pitchFamily="34" charset="0"/>
              <a:cs typeface="Arial"/>
            </a:rPr>
            <a:t>EUR </a:t>
          </a:r>
          <a:r>
            <a:rPr lang="sr-Cyrl-RS" sz="600" b="0" i="0" u="none" strike="noStrike" baseline="0">
              <a:solidFill>
                <a:srgbClr val="000000"/>
              </a:solidFill>
              <a:latin typeface="Arial" panose="020B0604020202020204" pitchFamily="34" charset="0"/>
              <a:cs typeface="Arial"/>
            </a:rPr>
            <a:t>у </a:t>
          </a:r>
          <a:r>
            <a:rPr lang="sr-Latn-RS" sz="600" b="0" i="0" u="none" strike="noStrike" baseline="0">
              <a:solidFill>
                <a:srgbClr val="000000"/>
              </a:solidFill>
              <a:latin typeface="Arial" panose="020B0604020202020204" pitchFamily="34" charset="0"/>
              <a:cs typeface="Arial"/>
            </a:rPr>
            <a:t>RSD.</a:t>
          </a:r>
        </a:p>
      </xdr:txBody>
    </xdr:sp>
    <xdr:clientData fLocksWithSheet="0"/>
  </xdr:twoCellAnchor>
  <xdr:twoCellAnchor>
    <xdr:from>
      <xdr:col>1</xdr:col>
      <xdr:colOff>0</xdr:colOff>
      <xdr:row>3</xdr:row>
      <xdr:rowOff>511175</xdr:rowOff>
    </xdr:from>
    <xdr:to>
      <xdr:col>2</xdr:col>
      <xdr:colOff>73025</xdr:colOff>
      <xdr:row>3</xdr:row>
      <xdr:rowOff>2505075</xdr:rowOff>
    </xdr:to>
    <xdr:graphicFrame macro="">
      <xdr:nvGraphicFramePr>
        <xdr:cNvPr id="6" name="graf_1">
          <a:extLst>
            <a:ext uri="{FF2B5EF4-FFF2-40B4-BE49-F238E27FC236}">
              <a16:creationId xmlns:a16="http://schemas.microsoft.com/office/drawing/2014/main" id="{481ABD31-EFE7-4465-9A69-114DEA4F4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7" name="label_1">
          <a:extLst>
            <a:ext uri="{FF2B5EF4-FFF2-40B4-BE49-F238E27FC236}">
              <a16:creationId xmlns:a16="http://schemas.microsoft.com/office/drawing/2014/main" id="{F37CCA56-6180-45A1-8941-1DC934F8A2C4}"/>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 </a:t>
          </a:r>
          <a:r>
            <a:rPr lang="sr-Latn-RS" sz="800" b="0" i="0" u="none" strike="noStrike" baseline="0">
              <a:solidFill>
                <a:srgbClr val="000000"/>
              </a:solidFill>
              <a:latin typeface="Arial" panose="020B0604020202020204" pitchFamily="34" charset="0"/>
              <a:cs typeface="Arial"/>
            </a:rPr>
            <a:t>O</a:t>
          </a:r>
          <a:r>
            <a:rPr lang="en-US" sz="800" b="0" i="0" u="none" strike="noStrike" baseline="0">
              <a:solidFill>
                <a:srgbClr val="000000"/>
              </a:solidFill>
              <a:latin typeface="Arial" panose="020B0604020202020204" pitchFamily="34" charset="0"/>
              <a:cs typeface="Arial"/>
            </a:rPr>
            <a:t>.1.</a:t>
          </a:r>
          <a:r>
            <a:rPr lang="sr-Latn-RS" sz="800" b="0" i="0" u="none" strike="noStrike" baseline="0">
              <a:solidFill>
                <a:srgbClr val="000000"/>
              </a:solidFill>
              <a:latin typeface="Arial" panose="020B0604020202020204" pitchFamily="34" charset="0"/>
              <a:cs typeface="Arial"/>
            </a:rPr>
            <a:t>8</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Dinar exchange rate and NBS transactions in the FX market</a:t>
          </a:r>
        </a:p>
      </xdr:txBody>
    </xdr:sp>
    <xdr:clientData/>
  </xdr:twoCellAnchor>
  <xdr:twoCellAnchor>
    <xdr:from>
      <xdr:col>3</xdr:col>
      <xdr:colOff>0</xdr:colOff>
      <xdr:row>3</xdr:row>
      <xdr:rowOff>2387854</xdr:rowOff>
    </xdr:from>
    <xdr:to>
      <xdr:col>3</xdr:col>
      <xdr:colOff>2654300</xdr:colOff>
      <xdr:row>3</xdr:row>
      <xdr:rowOff>2483104</xdr:rowOff>
    </xdr:to>
    <xdr:sp macro="" textlink="">
      <xdr:nvSpPr>
        <xdr:cNvPr id="8" name="source_1">
          <a:extLst>
            <a:ext uri="{FF2B5EF4-FFF2-40B4-BE49-F238E27FC236}">
              <a16:creationId xmlns:a16="http://schemas.microsoft.com/office/drawing/2014/main" id="{F5E05C6E-8655-49AF-9E9B-CBDAC940EE9B}"/>
            </a:ext>
          </a:extLst>
        </xdr:cNvPr>
        <xdr:cNvSpPr txBox="1">
          <a:spLocks noChangeArrowheads="1"/>
        </xdr:cNvSpPr>
      </xdr:nvSpPr>
      <xdr:spPr bwMode="auto">
        <a:xfrm flipV="1">
          <a:off x="4086225" y="2845054"/>
          <a:ext cx="2654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3</xdr:col>
      <xdr:colOff>0</xdr:colOff>
      <xdr:row>3</xdr:row>
      <xdr:rowOff>2483104</xdr:rowOff>
    </xdr:from>
    <xdr:to>
      <xdr:col>3</xdr:col>
      <xdr:colOff>2654300</xdr:colOff>
      <xdr:row>4</xdr:row>
      <xdr:rowOff>3429</xdr:rowOff>
    </xdr:to>
    <xdr:sp macro="" textlink="">
      <xdr:nvSpPr>
        <xdr:cNvPr id="9" name="note_1">
          <a:extLst>
            <a:ext uri="{FF2B5EF4-FFF2-40B4-BE49-F238E27FC236}">
              <a16:creationId xmlns:a16="http://schemas.microsoft.com/office/drawing/2014/main" id="{FBA8AE1D-C4E4-42B5-BC3E-A476679B7CA5}"/>
            </a:ext>
          </a:extLst>
        </xdr:cNvPr>
        <xdr:cNvSpPr txBox="1">
          <a:spLocks noChangeArrowheads="1"/>
        </xdr:cNvSpPr>
      </xdr:nvSpPr>
      <xdr:spPr bwMode="auto">
        <a:xfrm flipV="1">
          <a:off x="4086225" y="2940304"/>
          <a:ext cx="2654300" cy="21590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ysClr val="windowText" lastClr="000000"/>
              </a:solidFill>
              <a:latin typeface="Arial" panose="020B0604020202020204" pitchFamily="34" charset="0"/>
              <a:cs typeface="Arial"/>
            </a:rPr>
            <a:t>*  + </a:t>
          </a:r>
          <a:r>
            <a:rPr lang="en-US" sz="600" b="0" i="0" u="none" strike="noStrike" baseline="0">
              <a:solidFill>
                <a:sysClr val="windowText" lastClr="000000"/>
              </a:solidFill>
              <a:latin typeface="Arial" panose="020B0604020202020204" pitchFamily="34" charset="0"/>
              <a:cs typeface="Arial"/>
            </a:rPr>
            <a:t>net purchase;</a:t>
          </a:r>
          <a:r>
            <a:rPr lang="sr-Cyrl-RS" sz="600" b="0" i="0" u="none" strike="noStrike" baseline="0">
              <a:solidFill>
                <a:sysClr val="windowText" lastClr="000000"/>
              </a:solidFill>
              <a:latin typeface="Arial" panose="020B0604020202020204" pitchFamily="34" charset="0"/>
              <a:cs typeface="Arial"/>
            </a:rPr>
            <a:t> - </a:t>
          </a:r>
          <a:r>
            <a:rPr lang="en-US" sz="600" b="0" i="0" u="none" strike="noStrike" baseline="0">
              <a:solidFill>
                <a:sysClr val="windowText" lastClr="000000"/>
              </a:solidFill>
              <a:latin typeface="Arial" panose="020B0604020202020204" pitchFamily="34" charset="0"/>
              <a:cs typeface="Arial"/>
            </a:rPr>
            <a:t>net sale</a:t>
          </a:r>
          <a:r>
            <a:rPr lang="sr-Cyrl-RS" sz="600" b="0" i="0" u="none" strike="noStrike" baseline="0">
              <a:solidFill>
                <a:sysClr val="windowText" lastClr="000000"/>
              </a:solidFill>
              <a:latin typeface="Arial" panose="020B0604020202020204" pitchFamily="34" charset="0"/>
              <a:cs typeface="Arial"/>
            </a:rPr>
            <a:t>.</a:t>
          </a:r>
        </a:p>
        <a:p>
          <a:pPr algn="l" rtl="0">
            <a:lnSpc>
              <a:spcPct val="100000"/>
            </a:lnSpc>
            <a:spcBef>
              <a:spcPts val="0"/>
            </a:spcBef>
            <a:spcAft>
              <a:spcPts val="0"/>
            </a:spcAft>
            <a:defRPr sz="1000"/>
          </a:pPr>
          <a:r>
            <a:rPr lang="sr-Cyrl-RS" sz="600" b="0" i="0" u="none" strike="noStrike" baseline="0">
              <a:solidFill>
                <a:sysClr val="windowText" lastClr="000000"/>
              </a:solidFill>
              <a:latin typeface="Arial" panose="020B0604020202020204" pitchFamily="34" charset="0"/>
              <a:cs typeface="Arial"/>
            </a:rPr>
            <a:t>** </a:t>
          </a:r>
          <a:r>
            <a:rPr lang="sr-Latn-RS" sz="600" b="0" i="0" u="none" strike="noStrike" baseline="0">
              <a:solidFill>
                <a:sysClr val="windowText" lastClr="000000"/>
              </a:solidFill>
              <a:latin typeface="Arial" panose="020B0604020202020204" pitchFamily="34" charset="0"/>
              <a:cs typeface="Arial"/>
            </a:rPr>
            <a:t>EUR</a:t>
          </a:r>
          <a:r>
            <a:rPr lang="en-US" sz="600" b="0" i="0" u="none" strike="noStrike" baseline="0">
              <a:solidFill>
                <a:sysClr val="windowText" lastClr="000000"/>
              </a:solidFill>
              <a:latin typeface="Arial" panose="020B0604020202020204" pitchFamily="34" charset="0"/>
              <a:cs typeface="Arial"/>
            </a:rPr>
            <a:t> 1 in</a:t>
          </a:r>
          <a:r>
            <a:rPr lang="sr-Cyrl-RS" sz="600" b="0" i="0" u="none" strike="noStrike" baseline="0">
              <a:solidFill>
                <a:sysClr val="windowText" lastClr="000000"/>
              </a:solidFill>
              <a:latin typeface="Arial" panose="020B0604020202020204" pitchFamily="34" charset="0"/>
              <a:cs typeface="Arial"/>
            </a:rPr>
            <a:t> </a:t>
          </a:r>
          <a:r>
            <a:rPr lang="sr-Latn-RS" sz="600" b="0" i="0" u="none" strike="noStrike" baseline="0">
              <a:solidFill>
                <a:sysClr val="windowText" lastClr="000000"/>
              </a:solidFill>
              <a:latin typeface="Arial" panose="020B0604020202020204" pitchFamily="34" charset="0"/>
              <a:cs typeface="Arial"/>
            </a:rPr>
            <a:t>RSD.</a:t>
          </a:r>
        </a:p>
      </xdr:txBody>
    </xdr:sp>
    <xdr:clientData fLocksWithSheet="0"/>
  </xdr:twoCellAnchor>
  <xdr:twoCellAnchor>
    <xdr:from>
      <xdr:col>3</xdr:col>
      <xdr:colOff>0</xdr:colOff>
      <xdr:row>3</xdr:row>
      <xdr:rowOff>273050</xdr:rowOff>
    </xdr:from>
    <xdr:to>
      <xdr:col>3</xdr:col>
      <xdr:colOff>2654300</xdr:colOff>
      <xdr:row>3</xdr:row>
      <xdr:rowOff>444500</xdr:rowOff>
    </xdr:to>
    <xdr:sp macro="" textlink="">
      <xdr:nvSpPr>
        <xdr:cNvPr id="10" name="measure_1">
          <a:extLst>
            <a:ext uri="{FF2B5EF4-FFF2-40B4-BE49-F238E27FC236}">
              <a16:creationId xmlns:a16="http://schemas.microsoft.com/office/drawing/2014/main" id="{A57F520E-DC84-4949-BA55-021A4A6DE25F}"/>
            </a:ext>
          </a:extLst>
        </xdr:cNvPr>
        <xdr:cNvSpPr txBox="1">
          <a:spLocks noChangeArrowheads="1"/>
        </xdr:cNvSpPr>
      </xdr:nvSpPr>
      <xdr:spPr bwMode="auto">
        <a:xfrm>
          <a:off x="4086225" y="730250"/>
          <a:ext cx="2654300" cy="171450"/>
        </a:xfrm>
        <a:prstGeom prst="rect">
          <a:avLst/>
        </a:prstGeom>
        <a:noFill/>
        <a:ln>
          <a:noFill/>
        </a:ln>
        <a:extLst/>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Latn-RS" sz="600" b="0" i="0" u="none" strike="noStrike" baseline="0">
              <a:solidFill>
                <a:srgbClr val="000000"/>
              </a:solidFill>
              <a:latin typeface="Arial" panose="020B0604020202020204" pitchFamily="34" charset="0"/>
              <a:cs typeface="Arial"/>
            </a:rPr>
            <a:t>(EUR/RSD)**                                                                                  (</a:t>
          </a:r>
          <a:r>
            <a:rPr lang="en-US" sz="600" b="0" i="0" u="none" strike="noStrike" baseline="0">
              <a:solidFill>
                <a:srgbClr val="000000"/>
              </a:solidFill>
              <a:latin typeface="Arial" panose="020B0604020202020204" pitchFamily="34" charset="0"/>
              <a:cs typeface="Arial"/>
            </a:rPr>
            <a:t>in EUR bn</a:t>
          </a:r>
          <a:r>
            <a:rPr lang="sr-Latn-RS" sz="600" b="0" i="0" u="none" strike="noStrike" baseline="0">
              <a:solidFill>
                <a:srgbClr val="000000"/>
              </a:solidFill>
              <a:latin typeface="Arial" panose="020B0604020202020204" pitchFamily="34" charset="0"/>
              <a:cs typeface="Arial"/>
            </a:rPr>
            <a:t>) </a:t>
          </a:r>
        </a:p>
      </xdr:txBody>
    </xdr:sp>
    <xdr:clientData/>
  </xdr:twoCellAnchor>
  <xdr:twoCellAnchor>
    <xdr:from>
      <xdr:col>7</xdr:col>
      <xdr:colOff>0</xdr:colOff>
      <xdr:row>3</xdr:row>
      <xdr:rowOff>0</xdr:rowOff>
    </xdr:from>
    <xdr:to>
      <xdr:col>9</xdr:col>
      <xdr:colOff>428625</xdr:colOff>
      <xdr:row>3</xdr:row>
      <xdr:rowOff>273050</xdr:rowOff>
    </xdr:to>
    <xdr:sp macro="" textlink="">
      <xdr:nvSpPr>
        <xdr:cNvPr id="12" name="naslov_2" hidden="1">
          <a:extLst>
            <a:ext uri="{FF2B5EF4-FFF2-40B4-BE49-F238E27FC236}">
              <a16:creationId xmlns:a16="http://schemas.microsoft.com/office/drawing/2014/main" id="{DE9322E9-A9BF-4B23-86D4-A0E4A9BA8E9F}"/>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IV.1.12. </a:t>
          </a:r>
          <a:r>
            <a:rPr lang="sr-Cyrl-CS" sz="800" b="1" i="0" u="none" strike="noStrike" baseline="0">
              <a:solidFill>
                <a:srgbClr val="000000"/>
              </a:solidFill>
              <a:latin typeface="Arial" panose="020B0604020202020204" pitchFamily="34" charset="0"/>
              <a:cs typeface="Arial"/>
            </a:rPr>
            <a:t>Кретање курса динара и трансакције Народне банке Србије на девизном тржишту</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273050</xdr:rowOff>
    </xdr:from>
    <xdr:to>
      <xdr:col>9</xdr:col>
      <xdr:colOff>428625</xdr:colOff>
      <xdr:row>3</xdr:row>
      <xdr:rowOff>444500</xdr:rowOff>
    </xdr:to>
    <xdr:sp macro="" textlink="">
      <xdr:nvSpPr>
        <xdr:cNvPr id="13" name="mera_2" hidden="1">
          <a:extLst>
            <a:ext uri="{FF2B5EF4-FFF2-40B4-BE49-F238E27FC236}">
              <a16:creationId xmlns:a16="http://schemas.microsoft.com/office/drawing/2014/main" id="{BFDAB455-4A0D-4D08-B634-D3B4DC0E47E4}"/>
            </a:ext>
          </a:extLst>
        </xdr:cNvPr>
        <xdr:cNvSpPr txBox="1">
          <a:spLocks noChangeArrowheads="1"/>
        </xdr:cNvSpPr>
      </xdr:nvSpPr>
      <xdr:spPr bwMode="auto">
        <a:xfrm>
          <a:off x="7953375" y="730250"/>
          <a:ext cx="3162300" cy="17145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Latn-RS" sz="600" b="0" i="0" u="none" strike="noStrike" baseline="0">
              <a:solidFill>
                <a:srgbClr val="000000"/>
              </a:solidFill>
              <a:latin typeface="Arial" panose="020B0604020202020204" pitchFamily="34" charset="0"/>
              <a:cs typeface="Arial"/>
            </a:rPr>
            <a:t>(EUR/RSD)**                                                                                  (</a:t>
          </a:r>
          <a:r>
            <a:rPr lang="sr-Cyrl-CS" sz="600" b="0" i="0" u="none" strike="noStrike" baseline="0">
              <a:solidFill>
                <a:srgbClr val="000000"/>
              </a:solidFill>
              <a:latin typeface="Arial" panose="020B0604020202020204" pitchFamily="34" charset="0"/>
              <a:cs typeface="Arial"/>
            </a:rPr>
            <a:t>у млн </a:t>
          </a:r>
          <a:r>
            <a:rPr lang="sr-Latn-RS" sz="600" b="0" i="0" u="none" strike="noStrike" baseline="0">
              <a:solidFill>
                <a:srgbClr val="000000"/>
              </a:solidFill>
              <a:latin typeface="Arial" panose="020B0604020202020204" pitchFamily="34" charset="0"/>
              <a:cs typeface="Arial"/>
            </a:rPr>
            <a:t>EUR) </a:t>
          </a:r>
        </a:p>
      </xdr:txBody>
    </xdr:sp>
    <xdr:clientData/>
  </xdr:twoCellAnchor>
  <xdr:twoCellAnchor>
    <xdr:from>
      <xdr:col>7</xdr:col>
      <xdr:colOff>0</xdr:colOff>
      <xdr:row>3</xdr:row>
      <xdr:rowOff>2359279</xdr:rowOff>
    </xdr:from>
    <xdr:to>
      <xdr:col>9</xdr:col>
      <xdr:colOff>428625</xdr:colOff>
      <xdr:row>3</xdr:row>
      <xdr:rowOff>2454529</xdr:rowOff>
    </xdr:to>
    <xdr:sp macro="" textlink="">
      <xdr:nvSpPr>
        <xdr:cNvPr id="14" name="izvor_2" hidden="1">
          <a:extLst>
            <a:ext uri="{FF2B5EF4-FFF2-40B4-BE49-F238E27FC236}">
              <a16:creationId xmlns:a16="http://schemas.microsoft.com/office/drawing/2014/main" id="{9BB4ADEF-009A-43C6-BD74-5D66C87E960D}"/>
            </a:ext>
          </a:extLst>
        </xdr:cNvPr>
        <xdr:cNvSpPr txBox="1">
          <a:spLocks noChangeArrowheads="1"/>
        </xdr:cNvSpPr>
      </xdr:nvSpPr>
      <xdr:spPr bwMode="auto">
        <a:xfrm flipV="1">
          <a:off x="7953375" y="2816479"/>
          <a:ext cx="3162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НБС.</a:t>
          </a:r>
        </a:p>
      </xdr:txBody>
    </xdr:sp>
    <xdr:clientData/>
  </xdr:twoCellAnchor>
  <xdr:twoCellAnchor>
    <xdr:from>
      <xdr:col>7</xdr:col>
      <xdr:colOff>0</xdr:colOff>
      <xdr:row>3</xdr:row>
      <xdr:rowOff>2483104</xdr:rowOff>
    </xdr:from>
    <xdr:to>
      <xdr:col>9</xdr:col>
      <xdr:colOff>428625</xdr:colOff>
      <xdr:row>4</xdr:row>
      <xdr:rowOff>3429</xdr:rowOff>
    </xdr:to>
    <xdr:sp macro="" textlink="">
      <xdr:nvSpPr>
        <xdr:cNvPr id="15" name="napomena_2" hidden="1">
          <a:extLst>
            <a:ext uri="{FF2B5EF4-FFF2-40B4-BE49-F238E27FC236}">
              <a16:creationId xmlns:a16="http://schemas.microsoft.com/office/drawing/2014/main" id="{1F5D0D98-6F89-4CD8-8229-1C205D3CCDDE}"/>
            </a:ext>
          </a:extLst>
        </xdr:cNvPr>
        <xdr:cNvSpPr txBox="1">
          <a:spLocks noChangeArrowheads="1"/>
        </xdr:cNvSpPr>
      </xdr:nvSpPr>
      <xdr:spPr bwMode="auto">
        <a:xfrm flipV="1">
          <a:off x="7953375" y="2940304"/>
          <a:ext cx="3162300" cy="21590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 нето куповина; - нето продаја.</a:t>
          </a:r>
        </a:p>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1 </a:t>
          </a:r>
          <a:r>
            <a:rPr lang="sr-Latn-RS" sz="600" b="0" i="0" u="none" strike="noStrike" baseline="0">
              <a:solidFill>
                <a:srgbClr val="000000"/>
              </a:solidFill>
              <a:latin typeface="Arial" panose="020B0604020202020204" pitchFamily="34" charset="0"/>
              <a:cs typeface="Arial"/>
            </a:rPr>
            <a:t>EUR </a:t>
          </a:r>
          <a:r>
            <a:rPr lang="sr-Cyrl-RS" sz="600" b="0" i="0" u="none" strike="noStrike" baseline="0">
              <a:solidFill>
                <a:srgbClr val="000000"/>
              </a:solidFill>
              <a:latin typeface="Arial" panose="020B0604020202020204" pitchFamily="34" charset="0"/>
              <a:cs typeface="Arial"/>
            </a:rPr>
            <a:t>у </a:t>
          </a:r>
          <a:r>
            <a:rPr lang="sr-Latn-RS" sz="600" b="0" i="0" u="none" strike="noStrike" baseline="0">
              <a:solidFill>
                <a:srgbClr val="000000"/>
              </a:solidFill>
              <a:latin typeface="Arial" panose="020B0604020202020204" pitchFamily="34" charset="0"/>
              <a:cs typeface="Arial"/>
            </a:rPr>
            <a:t>RSD.</a:t>
          </a:r>
        </a:p>
      </xdr:txBody>
    </xdr:sp>
    <xdr:clientData fLocksWithSheet="0"/>
  </xdr:twoCellAnchor>
  <xdr:twoCellAnchor>
    <xdr:from>
      <xdr:col>7</xdr:col>
      <xdr:colOff>0</xdr:colOff>
      <xdr:row>3</xdr:row>
      <xdr:rowOff>387350</xdr:rowOff>
    </xdr:from>
    <xdr:to>
      <xdr:col>9</xdr:col>
      <xdr:colOff>504825</xdr:colOff>
      <xdr:row>3</xdr:row>
      <xdr:rowOff>2311654</xdr:rowOff>
    </xdr:to>
    <xdr:graphicFrame macro="">
      <xdr:nvGraphicFramePr>
        <xdr:cNvPr id="16" name="graf_2" hidden="1">
          <a:extLst>
            <a:ext uri="{FF2B5EF4-FFF2-40B4-BE49-F238E27FC236}">
              <a16:creationId xmlns:a16="http://schemas.microsoft.com/office/drawing/2014/main" id="{E1C77838-6658-4CE6-8931-EADDB0256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273050</xdr:rowOff>
    </xdr:to>
    <xdr:sp macro="" textlink="">
      <xdr:nvSpPr>
        <xdr:cNvPr id="17" name="label_2" hidden="1">
          <a:extLst>
            <a:ext uri="{FF2B5EF4-FFF2-40B4-BE49-F238E27FC236}">
              <a16:creationId xmlns:a16="http://schemas.microsoft.com/office/drawing/2014/main" id="{D4739599-5EFD-4B69-862C-26B162E9E528}"/>
            </a:ext>
          </a:extLst>
        </xdr:cNvPr>
        <xdr:cNvSpPr txBox="1">
          <a:spLocks noChangeArrowheads="1"/>
        </xdr:cNvSpPr>
      </xdr:nvSpPr>
      <xdr:spPr bwMode="auto">
        <a:xfrm>
          <a:off x="12830175" y="457200"/>
          <a:ext cx="3162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 IV.1.</a:t>
          </a:r>
          <a:r>
            <a:rPr lang="sr-Latn-RS" sz="800" b="0" i="0" u="none" strike="noStrike" baseline="0">
              <a:solidFill>
                <a:srgbClr val="000000"/>
              </a:solidFill>
              <a:latin typeface="Arial" panose="020B0604020202020204" pitchFamily="34" charset="0"/>
              <a:cs typeface="Arial"/>
            </a:rPr>
            <a:t>12</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Dinar exchange rate and NBS transactions in the FX market</a:t>
          </a:r>
        </a:p>
      </xdr:txBody>
    </xdr:sp>
    <xdr:clientData/>
  </xdr:twoCellAnchor>
  <xdr:twoCellAnchor>
    <xdr:from>
      <xdr:col>12</xdr:col>
      <xdr:colOff>0</xdr:colOff>
      <xdr:row>3</xdr:row>
      <xdr:rowOff>273050</xdr:rowOff>
    </xdr:from>
    <xdr:to>
      <xdr:col>16</xdr:col>
      <xdr:colOff>304800</xdr:colOff>
      <xdr:row>3</xdr:row>
      <xdr:rowOff>444500</xdr:rowOff>
    </xdr:to>
    <xdr:sp macro="" textlink="">
      <xdr:nvSpPr>
        <xdr:cNvPr id="18" name="measure_2" hidden="1">
          <a:extLst>
            <a:ext uri="{FF2B5EF4-FFF2-40B4-BE49-F238E27FC236}">
              <a16:creationId xmlns:a16="http://schemas.microsoft.com/office/drawing/2014/main" id="{F88B1D79-9945-4537-9AF1-92D1A4497295}"/>
            </a:ext>
          </a:extLst>
        </xdr:cNvPr>
        <xdr:cNvSpPr txBox="1">
          <a:spLocks noChangeArrowheads="1"/>
        </xdr:cNvSpPr>
      </xdr:nvSpPr>
      <xdr:spPr bwMode="auto">
        <a:xfrm>
          <a:off x="12830175" y="730250"/>
          <a:ext cx="3162300" cy="171450"/>
        </a:xfrm>
        <a:prstGeom prst="rect">
          <a:avLst/>
        </a:prstGeom>
        <a:noFill/>
        <a:ln>
          <a:noFill/>
        </a:ln>
        <a:extLst/>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Latn-RS" sz="600" b="0" i="0" u="none" strike="noStrike" baseline="0">
              <a:solidFill>
                <a:srgbClr val="000000"/>
              </a:solidFill>
              <a:latin typeface="Arial" panose="020B0604020202020204" pitchFamily="34" charset="0"/>
              <a:cs typeface="Arial"/>
            </a:rPr>
            <a:t>(EUR/RSD)**                                                                                  (</a:t>
          </a:r>
          <a:r>
            <a:rPr lang="en-US" sz="600" b="0" i="0" u="none" strike="noStrike" baseline="0">
              <a:solidFill>
                <a:srgbClr val="000000"/>
              </a:solidFill>
              <a:latin typeface="Arial" panose="020B0604020202020204" pitchFamily="34" charset="0"/>
              <a:cs typeface="Arial"/>
            </a:rPr>
            <a:t>in EUR bn</a:t>
          </a:r>
          <a:r>
            <a:rPr lang="sr-Latn-RS" sz="6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3</xdr:row>
      <xdr:rowOff>2359279</xdr:rowOff>
    </xdr:from>
    <xdr:to>
      <xdr:col>16</xdr:col>
      <xdr:colOff>304800</xdr:colOff>
      <xdr:row>3</xdr:row>
      <xdr:rowOff>2454529</xdr:rowOff>
    </xdr:to>
    <xdr:sp macro="" textlink="">
      <xdr:nvSpPr>
        <xdr:cNvPr id="19" name="source_2" hidden="1">
          <a:extLst>
            <a:ext uri="{FF2B5EF4-FFF2-40B4-BE49-F238E27FC236}">
              <a16:creationId xmlns:a16="http://schemas.microsoft.com/office/drawing/2014/main" id="{A6FA4D52-78F2-4CE3-81B1-1E09F420E985}"/>
            </a:ext>
          </a:extLst>
        </xdr:cNvPr>
        <xdr:cNvSpPr txBox="1">
          <a:spLocks noChangeArrowheads="1"/>
        </xdr:cNvSpPr>
      </xdr:nvSpPr>
      <xdr:spPr bwMode="auto">
        <a:xfrm flipV="1">
          <a:off x="12830175" y="2816479"/>
          <a:ext cx="3162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12</xdr:col>
      <xdr:colOff>0</xdr:colOff>
      <xdr:row>3</xdr:row>
      <xdr:rowOff>2483104</xdr:rowOff>
    </xdr:from>
    <xdr:to>
      <xdr:col>16</xdr:col>
      <xdr:colOff>304800</xdr:colOff>
      <xdr:row>4</xdr:row>
      <xdr:rowOff>3429</xdr:rowOff>
    </xdr:to>
    <xdr:sp macro="" textlink="">
      <xdr:nvSpPr>
        <xdr:cNvPr id="20" name="note_2" hidden="1">
          <a:extLst>
            <a:ext uri="{FF2B5EF4-FFF2-40B4-BE49-F238E27FC236}">
              <a16:creationId xmlns:a16="http://schemas.microsoft.com/office/drawing/2014/main" id="{D367A730-088E-4BC3-BE01-18B5FC9869CA}"/>
            </a:ext>
          </a:extLst>
        </xdr:cNvPr>
        <xdr:cNvSpPr txBox="1">
          <a:spLocks noChangeArrowheads="1"/>
        </xdr:cNvSpPr>
      </xdr:nvSpPr>
      <xdr:spPr bwMode="auto">
        <a:xfrm flipV="1">
          <a:off x="12830175" y="2940304"/>
          <a:ext cx="3162300" cy="21590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ysClr val="windowText" lastClr="000000"/>
              </a:solidFill>
              <a:latin typeface="Arial" panose="020B0604020202020204" pitchFamily="34" charset="0"/>
              <a:cs typeface="Arial"/>
            </a:rPr>
            <a:t>*  + </a:t>
          </a:r>
          <a:r>
            <a:rPr lang="en-US" sz="600" b="0" i="0" u="none" strike="noStrike" baseline="0">
              <a:solidFill>
                <a:sysClr val="windowText" lastClr="000000"/>
              </a:solidFill>
              <a:latin typeface="Arial" panose="020B0604020202020204" pitchFamily="34" charset="0"/>
              <a:cs typeface="Arial"/>
            </a:rPr>
            <a:t>net purchase;</a:t>
          </a:r>
          <a:r>
            <a:rPr lang="sr-Cyrl-RS" sz="600" b="0" i="0" u="none" strike="noStrike" baseline="0">
              <a:solidFill>
                <a:sysClr val="windowText" lastClr="000000"/>
              </a:solidFill>
              <a:latin typeface="Arial" panose="020B0604020202020204" pitchFamily="34" charset="0"/>
              <a:cs typeface="Arial"/>
            </a:rPr>
            <a:t> - </a:t>
          </a:r>
          <a:r>
            <a:rPr lang="en-US" sz="600" b="0" i="0" u="none" strike="noStrike" baseline="0">
              <a:solidFill>
                <a:sysClr val="windowText" lastClr="000000"/>
              </a:solidFill>
              <a:latin typeface="Arial" panose="020B0604020202020204" pitchFamily="34" charset="0"/>
              <a:cs typeface="Arial"/>
            </a:rPr>
            <a:t>net sale</a:t>
          </a:r>
          <a:r>
            <a:rPr lang="sr-Cyrl-RS" sz="600" b="0" i="0" u="none" strike="noStrike" baseline="0">
              <a:solidFill>
                <a:sysClr val="windowText" lastClr="000000"/>
              </a:solidFill>
              <a:latin typeface="Arial" panose="020B0604020202020204" pitchFamily="34" charset="0"/>
              <a:cs typeface="Arial"/>
            </a:rPr>
            <a:t>.</a:t>
          </a:r>
        </a:p>
        <a:p>
          <a:pPr algn="l" rtl="0">
            <a:lnSpc>
              <a:spcPct val="100000"/>
            </a:lnSpc>
            <a:spcBef>
              <a:spcPts val="0"/>
            </a:spcBef>
            <a:spcAft>
              <a:spcPts val="0"/>
            </a:spcAft>
            <a:defRPr sz="1000"/>
          </a:pPr>
          <a:r>
            <a:rPr lang="sr-Cyrl-RS" sz="600" b="0" i="0" u="none" strike="noStrike" baseline="0">
              <a:solidFill>
                <a:sysClr val="windowText" lastClr="000000"/>
              </a:solidFill>
              <a:latin typeface="Arial" panose="020B0604020202020204" pitchFamily="34" charset="0"/>
              <a:cs typeface="Arial"/>
            </a:rPr>
            <a:t>** </a:t>
          </a:r>
          <a:r>
            <a:rPr lang="sr-Latn-RS" sz="600" b="0" i="0" u="none" strike="noStrike" baseline="0">
              <a:solidFill>
                <a:sysClr val="windowText" lastClr="000000"/>
              </a:solidFill>
              <a:latin typeface="Arial" panose="020B0604020202020204" pitchFamily="34" charset="0"/>
              <a:cs typeface="Arial"/>
            </a:rPr>
            <a:t>EUR</a:t>
          </a:r>
          <a:r>
            <a:rPr lang="en-US" sz="600" b="0" i="0" u="none" strike="noStrike" baseline="0">
              <a:solidFill>
                <a:sysClr val="windowText" lastClr="000000"/>
              </a:solidFill>
              <a:latin typeface="Arial" panose="020B0604020202020204" pitchFamily="34" charset="0"/>
              <a:cs typeface="Arial"/>
            </a:rPr>
            <a:t> 1 in</a:t>
          </a:r>
          <a:r>
            <a:rPr lang="sr-Cyrl-RS" sz="600" b="0" i="0" u="none" strike="noStrike" baseline="0">
              <a:solidFill>
                <a:sysClr val="windowText" lastClr="000000"/>
              </a:solidFill>
              <a:latin typeface="Arial" panose="020B0604020202020204" pitchFamily="34" charset="0"/>
              <a:cs typeface="Arial"/>
            </a:rPr>
            <a:t> </a:t>
          </a:r>
          <a:r>
            <a:rPr lang="sr-Latn-RS" sz="600" b="0" i="0" u="none" strike="noStrike" baseline="0">
              <a:solidFill>
                <a:sysClr val="windowText" lastClr="000000"/>
              </a:solidFill>
              <a:latin typeface="Arial" panose="020B0604020202020204" pitchFamily="34" charset="0"/>
              <a:cs typeface="Arial"/>
            </a:rPr>
            <a:t>RSD.</a:t>
          </a:r>
        </a:p>
      </xdr:txBody>
    </xdr:sp>
    <xdr:clientData fLocksWithSheet="0"/>
  </xdr:twoCellAnchor>
  <xdr:twoCellAnchor>
    <xdr:from>
      <xdr:col>12</xdr:col>
      <xdr:colOff>0</xdr:colOff>
      <xdr:row>3</xdr:row>
      <xdr:rowOff>387350</xdr:rowOff>
    </xdr:from>
    <xdr:to>
      <xdr:col>16</xdr:col>
      <xdr:colOff>381000</xdr:colOff>
      <xdr:row>3</xdr:row>
      <xdr:rowOff>2311654</xdr:rowOff>
    </xdr:to>
    <xdr:graphicFrame macro="">
      <xdr:nvGraphicFramePr>
        <xdr:cNvPr id="21" name="chart_2" hidden="1">
          <a:extLst>
            <a:ext uri="{FF2B5EF4-FFF2-40B4-BE49-F238E27FC236}">
              <a16:creationId xmlns:a16="http://schemas.microsoft.com/office/drawing/2014/main" id="{1F443853-687E-4CB1-AD02-DC7134B8D0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1047750</xdr:colOff>
      <xdr:row>3</xdr:row>
      <xdr:rowOff>387350</xdr:rowOff>
    </xdr:from>
    <xdr:to>
      <xdr:col>4</xdr:col>
      <xdr:colOff>73025</xdr:colOff>
      <xdr:row>3</xdr:row>
      <xdr:rowOff>2394857</xdr:rowOff>
    </xdr:to>
    <xdr:graphicFrame macro="">
      <xdr:nvGraphicFramePr>
        <xdr:cNvPr id="22" name="chart_1">
          <a:extLst>
            <a:ext uri="{FF2B5EF4-FFF2-40B4-BE49-F238E27FC236}">
              <a16:creationId xmlns:a16="http://schemas.microsoft.com/office/drawing/2014/main" id="{111D4F76-AEBB-4FBA-AF8B-6577401827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6804</xdr:colOff>
      <xdr:row>3</xdr:row>
      <xdr:rowOff>0</xdr:rowOff>
    </xdr:from>
    <xdr:to>
      <xdr:col>2</xdr:col>
      <xdr:colOff>908</xdr:colOff>
      <xdr:row>3</xdr:row>
      <xdr:rowOff>367394</xdr:rowOff>
    </xdr:to>
    <xdr:sp macro="" textlink="">
      <xdr:nvSpPr>
        <xdr:cNvPr id="2" name="naslov_1">
          <a:extLst>
            <a:ext uri="{FF2B5EF4-FFF2-40B4-BE49-F238E27FC236}">
              <a16:creationId xmlns:a16="http://schemas.microsoft.com/office/drawing/2014/main" id="{28B2858C-85E1-4F02-B6AB-0F7A28A887F7}"/>
            </a:ext>
          </a:extLst>
        </xdr:cNvPr>
        <xdr:cNvSpPr txBox="1">
          <a:spLocks noChangeArrowheads="1"/>
        </xdr:cNvSpPr>
      </xdr:nvSpPr>
      <xdr:spPr bwMode="auto">
        <a:xfrm>
          <a:off x="387804" y="457200"/>
          <a:ext cx="2651579" cy="367394"/>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RS" sz="800" b="1" i="0" u="none" strike="noStrike" baseline="0">
              <a:solidFill>
                <a:srgbClr val="000000"/>
              </a:solidFill>
              <a:latin typeface="Arial" panose="020B0604020202020204" pitchFamily="34" charset="0"/>
              <a:cs typeface="Arial"/>
            </a:rPr>
            <a:t>Каматне стопе на новоодобрене кредите микропредузећима, малим и средњим предузећима током Т2</a:t>
          </a:r>
          <a:r>
            <a:rPr lang="sr-Latn-RS" sz="800" b="1" i="0" u="none" strike="noStrike" baseline="0">
              <a:solidFill>
                <a:srgbClr val="000000"/>
              </a:solidFill>
              <a:latin typeface="Arial" panose="020B0604020202020204" pitchFamily="34" charset="0"/>
              <a:cs typeface="Arial"/>
            </a:rPr>
            <a:t> 2020.</a:t>
          </a:r>
          <a:endParaRPr lang="sr-Cyrl-R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1</xdr:col>
      <xdr:colOff>13607</xdr:colOff>
      <xdr:row>3</xdr:row>
      <xdr:rowOff>395512</xdr:rowOff>
    </xdr:from>
    <xdr:to>
      <xdr:col>2</xdr:col>
      <xdr:colOff>7711</xdr:colOff>
      <xdr:row>3</xdr:row>
      <xdr:rowOff>509812</xdr:rowOff>
    </xdr:to>
    <xdr:sp macro="" textlink="">
      <xdr:nvSpPr>
        <xdr:cNvPr id="3" name="mera_1">
          <a:extLst>
            <a:ext uri="{FF2B5EF4-FFF2-40B4-BE49-F238E27FC236}">
              <a16:creationId xmlns:a16="http://schemas.microsoft.com/office/drawing/2014/main" id="{868C3BC8-1947-426B-A7BE-75A9D8780F15}"/>
            </a:ext>
          </a:extLst>
        </xdr:cNvPr>
        <xdr:cNvSpPr txBox="1">
          <a:spLocks noChangeArrowheads="1"/>
        </xdr:cNvSpPr>
      </xdr:nvSpPr>
      <xdr:spPr bwMode="auto">
        <a:xfrm>
          <a:off x="394607" y="852712"/>
          <a:ext cx="2651579"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(просечне пондерисане вредности, на год. нивоу, у %) </a:t>
          </a:r>
        </a:p>
      </xdr:txBody>
    </xdr:sp>
    <xdr:clientData fLocksWithSheet="0"/>
  </xdr:twoCellAnchor>
  <xdr:twoCellAnchor>
    <xdr:from>
      <xdr:col>1</xdr:col>
      <xdr:colOff>0</xdr:colOff>
      <xdr:row>3</xdr:row>
      <xdr:rowOff>2710534</xdr:rowOff>
    </xdr:from>
    <xdr:to>
      <xdr:col>1</xdr:col>
      <xdr:colOff>2654300</xdr:colOff>
      <xdr:row>4</xdr:row>
      <xdr:rowOff>27216</xdr:rowOff>
    </xdr:to>
    <xdr:sp macro="" textlink="">
      <xdr:nvSpPr>
        <xdr:cNvPr id="4" name="izvor_1">
          <a:extLst>
            <a:ext uri="{FF2B5EF4-FFF2-40B4-BE49-F238E27FC236}">
              <a16:creationId xmlns:a16="http://schemas.microsoft.com/office/drawing/2014/main" id="{B7668F2A-7AE2-4E49-AD4F-EDFFCBBBAA3C}"/>
            </a:ext>
          </a:extLst>
        </xdr:cNvPr>
        <xdr:cNvSpPr txBox="1">
          <a:spLocks noChangeArrowheads="1"/>
        </xdr:cNvSpPr>
      </xdr:nvSpPr>
      <xdr:spPr bwMode="auto">
        <a:xfrm flipV="1">
          <a:off x="381000" y="3167734"/>
          <a:ext cx="2654300" cy="136082"/>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НБС.</a:t>
          </a:r>
        </a:p>
      </xdr:txBody>
    </xdr:sp>
    <xdr:clientData/>
  </xdr:twoCellAnchor>
  <xdr:twoCellAnchor>
    <xdr:from>
      <xdr:col>0</xdr:col>
      <xdr:colOff>374196</xdr:colOff>
      <xdr:row>3</xdr:row>
      <xdr:rowOff>523419</xdr:rowOff>
    </xdr:from>
    <xdr:to>
      <xdr:col>2</xdr:col>
      <xdr:colOff>66221</xdr:colOff>
      <xdr:row>3</xdr:row>
      <xdr:rowOff>2676514</xdr:rowOff>
    </xdr:to>
    <xdr:graphicFrame macro="">
      <xdr:nvGraphicFramePr>
        <xdr:cNvPr id="5" name="graf_1">
          <a:extLst>
            <a:ext uri="{FF2B5EF4-FFF2-40B4-BE49-F238E27FC236}">
              <a16:creationId xmlns:a16="http://schemas.microsoft.com/office/drawing/2014/main" id="{D7DD9943-A865-4944-89AF-C4DCC6B10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1047750</xdr:colOff>
      <xdr:row>3</xdr:row>
      <xdr:rowOff>0</xdr:rowOff>
    </xdr:from>
    <xdr:to>
      <xdr:col>3</xdr:col>
      <xdr:colOff>2654300</xdr:colOff>
      <xdr:row>3</xdr:row>
      <xdr:rowOff>272143</xdr:rowOff>
    </xdr:to>
    <xdr:sp macro="" textlink="">
      <xdr:nvSpPr>
        <xdr:cNvPr id="6" name="label_1">
          <a:extLst>
            <a:ext uri="{FF2B5EF4-FFF2-40B4-BE49-F238E27FC236}">
              <a16:creationId xmlns:a16="http://schemas.microsoft.com/office/drawing/2014/main" id="{0B084660-27C7-4C60-B194-80F53B79B749}"/>
            </a:ext>
          </a:extLst>
        </xdr:cNvPr>
        <xdr:cNvSpPr txBox="1">
          <a:spLocks noChangeArrowheads="1"/>
        </xdr:cNvSpPr>
      </xdr:nvSpPr>
      <xdr:spPr bwMode="auto">
        <a:xfrm>
          <a:off x="4086225" y="457200"/>
          <a:ext cx="2654300" cy="272143"/>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 </a:t>
          </a:r>
          <a:r>
            <a:rPr lang="sr-Latn-RS" sz="800" b="0" i="0" u="none" strike="noStrike" baseline="0">
              <a:solidFill>
                <a:srgbClr val="000000"/>
              </a:solidFill>
              <a:latin typeface="Arial" panose="020B0604020202020204" pitchFamily="34" charset="0"/>
              <a:cs typeface="Arial"/>
            </a:rPr>
            <a:t>O.2.1</a:t>
          </a:r>
          <a:r>
            <a:rPr lang="en-US" sz="800" b="0"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Interest rates on new loans to micro, small and medium-sized enterprises in Q2</a:t>
          </a:r>
          <a:r>
            <a:rPr lang="sr-Cyrl-RS" sz="800" b="1" i="0" u="none" strike="noStrike" baseline="0">
              <a:solidFill>
                <a:srgbClr val="000000"/>
              </a:solidFill>
              <a:latin typeface="Arial" panose="020B0604020202020204" pitchFamily="34" charset="0"/>
              <a:cs typeface="Arial"/>
            </a:rPr>
            <a:t> 2020</a:t>
          </a:r>
        </a:p>
      </xdr:txBody>
    </xdr:sp>
    <xdr:clientData fLocksWithSheet="0"/>
  </xdr:twoCellAnchor>
  <xdr:twoCellAnchor>
    <xdr:from>
      <xdr:col>2</xdr:col>
      <xdr:colOff>1047750</xdr:colOff>
      <xdr:row>3</xdr:row>
      <xdr:rowOff>300264</xdr:rowOff>
    </xdr:from>
    <xdr:to>
      <xdr:col>3</xdr:col>
      <xdr:colOff>2654300</xdr:colOff>
      <xdr:row>3</xdr:row>
      <xdr:rowOff>414564</xdr:rowOff>
    </xdr:to>
    <xdr:sp macro="" textlink="">
      <xdr:nvSpPr>
        <xdr:cNvPr id="7" name="measure_1">
          <a:extLst>
            <a:ext uri="{FF2B5EF4-FFF2-40B4-BE49-F238E27FC236}">
              <a16:creationId xmlns:a16="http://schemas.microsoft.com/office/drawing/2014/main" id="{4C4322DC-0839-4035-832C-BEB7B245EE46}"/>
            </a:ext>
          </a:extLst>
        </xdr:cNvPr>
        <xdr:cNvSpPr txBox="1">
          <a:spLocks noChangeArrowheads="1"/>
        </xdr:cNvSpPr>
      </xdr:nvSpPr>
      <xdr:spPr bwMode="auto">
        <a:xfrm>
          <a:off x="4086225" y="757464"/>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weighted average values</a:t>
          </a:r>
          <a:r>
            <a:rPr lang="sr-Cyrl-RS" sz="700" b="0" i="0" u="none" strike="noStrike" baseline="0">
              <a:solidFill>
                <a:sysClr val="windowText" lastClr="000000"/>
              </a:solidFill>
              <a:latin typeface="Arial" panose="020B0604020202020204" pitchFamily="34" charset="0"/>
              <a:cs typeface="Arial"/>
            </a:rPr>
            <a:t>, </a:t>
          </a:r>
          <a:r>
            <a:rPr lang="sr-Latn-RS" sz="700" b="0" i="0" u="none" strike="noStrike" baseline="0">
              <a:solidFill>
                <a:sysClr val="windowText" lastClr="000000"/>
              </a:solidFill>
              <a:latin typeface="Arial" panose="020B0604020202020204" pitchFamily="34" charset="0"/>
              <a:cs typeface="Arial"/>
            </a:rPr>
            <a:t>p</a:t>
          </a:r>
          <a:r>
            <a:rPr lang="en-U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a</a:t>
          </a:r>
          <a:r>
            <a:rPr lang="en-US" sz="700" b="0" i="0" u="none" strike="noStrike" baseline="0">
              <a:solidFill>
                <a:sysClr val="windowText" lastClr="000000"/>
              </a:solidFill>
              <a:latin typeface="Arial" panose="020B0604020202020204" pitchFamily="34" charset="0"/>
              <a:cs typeface="Arial"/>
            </a:rPr>
            <a:t>.,</a:t>
          </a:r>
          <a:r>
            <a:rPr lang="sr-Cyrl-RS" sz="700" b="0" i="0" u="none" strike="noStrike" baseline="0">
              <a:solidFill>
                <a:sysClr val="windowText" lastClr="000000"/>
              </a:solidFill>
              <a:latin typeface="Arial" panose="020B0604020202020204" pitchFamily="34" charset="0"/>
              <a:cs typeface="Arial"/>
            </a:rPr>
            <a:t> </a:t>
          </a:r>
          <a:r>
            <a:rPr lang="sr-Latn-RS" sz="700" b="0" i="0" u="none" strike="noStrike" baseline="0">
              <a:solidFill>
                <a:sysClr val="windowText" lastClr="000000"/>
              </a:solidFill>
              <a:latin typeface="Arial" panose="020B0604020202020204" pitchFamily="34" charset="0"/>
              <a:cs typeface="Arial"/>
            </a:rPr>
            <a:t>in </a:t>
          </a:r>
          <a:r>
            <a:rPr lang="sr-Cyrl-RS" sz="700" b="0" i="0" u="none" strike="noStrike" baseline="0">
              <a:solidFill>
                <a:sysClr val="windowText" lastClr="000000"/>
              </a:solidFill>
              <a:latin typeface="Arial" panose="020B0604020202020204" pitchFamily="34" charset="0"/>
              <a:cs typeface="Arial"/>
            </a:rPr>
            <a:t>%) </a:t>
          </a:r>
        </a:p>
      </xdr:txBody>
    </xdr:sp>
    <xdr:clientData fLocksWithSheet="0"/>
  </xdr:twoCellAnchor>
  <xdr:twoCellAnchor>
    <xdr:from>
      <xdr:col>2</xdr:col>
      <xdr:colOff>1047750</xdr:colOff>
      <xdr:row>3</xdr:row>
      <xdr:rowOff>2694214</xdr:rowOff>
    </xdr:from>
    <xdr:to>
      <xdr:col>3</xdr:col>
      <xdr:colOff>2654300</xdr:colOff>
      <xdr:row>4</xdr:row>
      <xdr:rowOff>3620</xdr:rowOff>
    </xdr:to>
    <xdr:sp macro="" textlink="">
      <xdr:nvSpPr>
        <xdr:cNvPr id="8" name="source_1">
          <a:extLst>
            <a:ext uri="{FF2B5EF4-FFF2-40B4-BE49-F238E27FC236}">
              <a16:creationId xmlns:a16="http://schemas.microsoft.com/office/drawing/2014/main" id="{78CDE307-F6F2-4264-9715-623092417C05}"/>
            </a:ext>
          </a:extLst>
        </xdr:cNvPr>
        <xdr:cNvSpPr txBox="1">
          <a:spLocks noChangeArrowheads="1"/>
        </xdr:cNvSpPr>
      </xdr:nvSpPr>
      <xdr:spPr bwMode="auto">
        <a:xfrm flipV="1">
          <a:off x="4086225" y="3151414"/>
          <a:ext cx="2654300" cy="128806"/>
        </a:xfrm>
        <a:prstGeom prst="rect">
          <a:avLst/>
        </a:prstGeom>
        <a:noFill/>
        <a:ln w="9525">
          <a:noFill/>
          <a:miter lim="800000"/>
          <a:headEnd/>
          <a:tailEnd/>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Latn-RS" sz="600" b="0" i="0" u="none" strike="noStrike" baseline="0">
              <a:solidFill>
                <a:srgbClr val="000000"/>
              </a:solidFill>
              <a:latin typeface="Arial" panose="020B0604020202020204" pitchFamily="34" charset="0"/>
              <a:cs typeface="Arial"/>
            </a:rPr>
            <a:t>Source</a:t>
          </a:r>
          <a:r>
            <a:rPr lang="sr-Cyrl-RS" sz="600" b="0" i="0" u="none" strike="noStrike" baseline="0">
              <a:solidFill>
                <a:srgbClr val="000000"/>
              </a:solidFill>
              <a:latin typeface="Arial" panose="020B0604020202020204" pitchFamily="34" charset="0"/>
              <a:cs typeface="Arial"/>
            </a:rPr>
            <a:t>: </a:t>
          </a:r>
          <a:r>
            <a:rPr lang="sr-Latn-RS" sz="600" b="0" i="0" u="none" strike="noStrike" baseline="0">
              <a:solidFill>
                <a:srgbClr val="000000"/>
              </a:solidFill>
              <a:latin typeface="Arial" panose="020B0604020202020204" pitchFamily="34" charset="0"/>
              <a:cs typeface="Arial"/>
            </a:rPr>
            <a:t>NBS</a:t>
          </a:r>
          <a:r>
            <a:rPr lang="sr-Cyrl-RS" sz="6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7F1B5326-A65D-4883-B10F-1D69FEE23D67}"/>
            </a:ext>
          </a:extLst>
        </xdr:cNvPr>
        <xdr:cNvSpPr txBox="1">
          <a:spLocks noChangeArrowheads="1"/>
        </xdr:cNvSpPr>
      </xdr:nvSpPr>
      <xdr:spPr bwMode="auto">
        <a:xfrm>
          <a:off x="828675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O.1.2. </a:t>
          </a:r>
          <a:r>
            <a:rPr lang="sr-Cyrl-RS" sz="800" b="1" i="0" u="none" strike="noStrike" baseline="0">
              <a:solidFill>
                <a:srgbClr val="000000"/>
              </a:solidFill>
              <a:latin typeface="Arial" panose="020B0604020202020204" pitchFamily="34" charset="0"/>
              <a:cs typeface="Arial"/>
            </a:rPr>
            <a:t>Показатељ премије ризика − </a:t>
          </a:r>
          <a:r>
            <a:rPr lang="sr-Latn-RS" sz="800" b="1" i="1" u="none" strike="noStrike" baseline="0">
              <a:solidFill>
                <a:srgbClr val="000000"/>
              </a:solidFill>
              <a:latin typeface="Arial" panose="020B0604020202020204" pitchFamily="34" charset="0"/>
              <a:cs typeface="Arial"/>
            </a:rPr>
            <a:t>EMBI </a:t>
          </a:r>
          <a:r>
            <a:rPr lang="sr-Cyrl-RS" sz="800" b="1" i="0" u="none" strike="noStrike" baseline="0">
              <a:solidFill>
                <a:srgbClr val="000000"/>
              </a:solidFill>
              <a:latin typeface="Arial" panose="020B0604020202020204" pitchFamily="34" charset="0"/>
              <a:cs typeface="Arial"/>
            </a:rPr>
            <a:t>земаља региона (на дуг у доларима)</a:t>
          </a:r>
          <a:endParaRPr lang="sr-Cyrl-RS"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17CD8FFB-658E-4BB9-A051-8436DED55F23}"/>
            </a:ext>
          </a:extLst>
        </xdr:cNvPr>
        <xdr:cNvSpPr txBox="1">
          <a:spLocks noChangeArrowheads="1"/>
        </xdr:cNvSpPr>
      </xdr:nvSpPr>
      <xdr:spPr bwMode="auto">
        <a:xfrm>
          <a:off x="828675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(дневни подаци, у б.п.)</a:t>
          </a:r>
          <a:endParaRPr lang="sr-Cyrl-RS" sz="700">
            <a:latin typeface="Arial" panose="020B0604020202020204" pitchFamily="34" charset="0"/>
          </a:endParaRPr>
        </a:p>
      </xdr:txBody>
    </xdr:sp>
    <xdr:clientData fLocksWithSheet="0"/>
  </xdr:twoCellAnchor>
  <xdr:twoCellAnchor>
    <xdr:from>
      <xdr:col>7</xdr:col>
      <xdr:colOff>0</xdr:colOff>
      <xdr:row>4</xdr:row>
      <xdr:rowOff>35179</xdr:rowOff>
    </xdr:from>
    <xdr:to>
      <xdr:col>11</xdr:col>
      <xdr:colOff>304800</xdr:colOff>
      <xdr:row>5</xdr:row>
      <xdr:rowOff>32004</xdr:rowOff>
    </xdr:to>
    <xdr:sp macro="" textlink="">
      <xdr:nvSpPr>
        <xdr:cNvPr id="11" name="izvor_2" hidden="1">
          <a:extLst>
            <a:ext uri="{FF2B5EF4-FFF2-40B4-BE49-F238E27FC236}">
              <a16:creationId xmlns:a16="http://schemas.microsoft.com/office/drawing/2014/main" id="{934D3D7F-36A4-4848-B2CE-709010B94B86}"/>
            </a:ext>
          </a:extLst>
        </xdr:cNvPr>
        <xdr:cNvSpPr txBox="1">
          <a:spLocks noChangeArrowheads="1"/>
        </xdr:cNvSpPr>
      </xdr:nvSpPr>
      <xdr:spPr bwMode="auto">
        <a:xfrm flipV="1">
          <a:off x="8286750" y="3311779"/>
          <a:ext cx="3162300"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a:t>
          </a:r>
          <a:r>
            <a:rPr lang="en-US" sz="600" b="0" i="1" u="none" strike="noStrike" baseline="0">
              <a:solidFill>
                <a:srgbClr val="000000"/>
              </a:solidFill>
              <a:latin typeface="Arial" panose="020B0604020202020204" pitchFamily="34" charset="0"/>
              <a:cs typeface="Arial"/>
            </a:rPr>
            <a:t>J</a:t>
          </a:r>
          <a:r>
            <a:rPr lang="sr-Cyrl-RS" sz="600" b="0" i="1" u="none" strike="noStrike" baseline="0">
              <a:solidFill>
                <a:srgbClr val="FF0000"/>
              </a:solidFill>
              <a:latin typeface="Arial" panose="020B0604020202020204" pitchFamily="34" charset="0"/>
              <a:cs typeface="Arial"/>
            </a:rPr>
            <a:t>.</a:t>
          </a:r>
          <a:r>
            <a:rPr lang="en-US" sz="600" b="0" i="1" u="none" strike="noStrike" baseline="0">
              <a:solidFill>
                <a:srgbClr val="000000"/>
              </a:solidFill>
              <a:latin typeface="Arial" panose="020B0604020202020204" pitchFamily="34" charset="0"/>
              <a:cs typeface="Arial"/>
            </a:rPr>
            <a:t>P</a:t>
          </a:r>
          <a:r>
            <a:rPr lang="sr-Cyrl-RS" sz="600" b="0" i="1" u="none" strike="noStrike" baseline="0">
              <a:solidFill>
                <a:srgbClr val="FF0000"/>
              </a:solidFill>
              <a:latin typeface="Arial" panose="020B0604020202020204" pitchFamily="34" charset="0"/>
              <a:cs typeface="Arial"/>
            </a:rPr>
            <a:t>.</a:t>
          </a:r>
          <a:r>
            <a:rPr lang="en-US" sz="600" b="0" i="1" u="none" strike="noStrike" baseline="0">
              <a:solidFill>
                <a:srgbClr val="000000"/>
              </a:solidFill>
              <a:latin typeface="Arial" panose="020B0604020202020204" pitchFamily="34" charset="0"/>
              <a:cs typeface="Arial"/>
            </a:rPr>
            <a:t> Morgan.</a:t>
          </a:r>
        </a:p>
      </xdr:txBody>
    </xdr:sp>
    <xdr:clientData/>
  </xdr:twoCellAnchor>
  <xdr:twoCellAnchor>
    <xdr:from>
      <xdr:col>7</xdr:col>
      <xdr:colOff>0</xdr:colOff>
      <xdr:row>3</xdr:row>
      <xdr:rowOff>387350</xdr:rowOff>
    </xdr:from>
    <xdr:to>
      <xdr:col>11</xdr:col>
      <xdr:colOff>381000</xdr:colOff>
      <xdr:row>3</xdr:row>
      <xdr:rowOff>2692654</xdr:rowOff>
    </xdr:to>
    <xdr:graphicFrame macro="">
      <xdr:nvGraphicFramePr>
        <xdr:cNvPr id="12" name="graf_2" hidden="1">
          <a:extLst>
            <a:ext uri="{FF2B5EF4-FFF2-40B4-BE49-F238E27FC236}">
              <a16:creationId xmlns:a16="http://schemas.microsoft.com/office/drawing/2014/main" id="{B84EC614-FB96-4DF7-B1D5-64C3D2E30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17</xdr:col>
      <xdr:colOff>9525</xdr:colOff>
      <xdr:row>3</xdr:row>
      <xdr:rowOff>273050</xdr:rowOff>
    </xdr:to>
    <xdr:sp macro="" textlink="">
      <xdr:nvSpPr>
        <xdr:cNvPr id="13" name="label_2" hidden="1">
          <a:extLst>
            <a:ext uri="{FF2B5EF4-FFF2-40B4-BE49-F238E27FC236}">
              <a16:creationId xmlns:a16="http://schemas.microsoft.com/office/drawing/2014/main" id="{1D0572D3-BAE6-44D5-A0F3-A06AD0CA2C6D}"/>
            </a:ext>
          </a:extLst>
        </xdr:cNvPr>
        <xdr:cNvSpPr txBox="1">
          <a:spLocks noChangeArrowheads="1"/>
        </xdr:cNvSpPr>
      </xdr:nvSpPr>
      <xdr:spPr bwMode="auto">
        <a:xfrm>
          <a:off x="11858625" y="457200"/>
          <a:ext cx="3162300" cy="273050"/>
        </a:xfrm>
        <a:prstGeom prst="rect">
          <a:avLst/>
        </a:prstGeom>
        <a:solidFill>
          <a:srgbClr val="FFFF00"/>
        </a:solid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 </a:t>
          </a:r>
          <a:r>
            <a:rPr lang="sr-Latn-RS" sz="800" b="0" i="0" u="none" strike="noStrike" baseline="0">
              <a:solidFill>
                <a:srgbClr val="000000"/>
              </a:solidFill>
              <a:latin typeface="Arial" panose="020B0604020202020204" pitchFamily="34" charset="0"/>
              <a:cs typeface="Arial"/>
            </a:rPr>
            <a:t>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Показатељ премије ризика − </a:t>
          </a:r>
          <a:r>
            <a:rPr lang="en-US" sz="800" b="1" i="0" u="none" strike="noStrike" baseline="0">
              <a:solidFill>
                <a:srgbClr val="000000"/>
              </a:solidFill>
              <a:latin typeface="Arial" panose="020B0604020202020204" pitchFamily="34" charset="0"/>
              <a:cs typeface="Arial"/>
            </a:rPr>
            <a:t>EMBI </a:t>
          </a:r>
          <a:r>
            <a:rPr lang="sr-Cyrl-RS" sz="800" b="1" i="0" u="none" strike="noStrike" baseline="0">
              <a:solidFill>
                <a:srgbClr val="000000"/>
              </a:solidFill>
              <a:latin typeface="Arial" panose="020B0604020202020204" pitchFamily="34" charset="0"/>
              <a:cs typeface="Arial"/>
            </a:rPr>
            <a:t>земаља региона (на дуг у доларима)</a:t>
          </a:r>
          <a:endParaRPr lang="en-U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12</xdr:col>
      <xdr:colOff>0</xdr:colOff>
      <xdr:row>3</xdr:row>
      <xdr:rowOff>273050</xdr:rowOff>
    </xdr:from>
    <xdr:to>
      <xdr:col>17</xdr:col>
      <xdr:colOff>9525</xdr:colOff>
      <xdr:row>3</xdr:row>
      <xdr:rowOff>387350</xdr:rowOff>
    </xdr:to>
    <xdr:sp macro="" textlink="">
      <xdr:nvSpPr>
        <xdr:cNvPr id="14" name="measure_2" hidden="1">
          <a:extLst>
            <a:ext uri="{FF2B5EF4-FFF2-40B4-BE49-F238E27FC236}">
              <a16:creationId xmlns:a16="http://schemas.microsoft.com/office/drawing/2014/main" id="{A5F23729-23B5-44A2-8ADB-E412071E0EB5}"/>
            </a:ext>
          </a:extLst>
        </xdr:cNvPr>
        <xdr:cNvSpPr txBox="1">
          <a:spLocks noChangeArrowheads="1"/>
        </xdr:cNvSpPr>
      </xdr:nvSpPr>
      <xdr:spPr bwMode="auto">
        <a:xfrm>
          <a:off x="11858625"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US" sz="700" b="0" i="0" u="none" strike="noStrike" baseline="0">
              <a:solidFill>
                <a:sysClr val="windowText" lastClr="000000"/>
              </a:solidFill>
              <a:latin typeface="Arial" panose="020B0604020202020204" pitchFamily="34" charset="0"/>
              <a:cs typeface="Arial"/>
            </a:rPr>
            <a:t>(daily</a:t>
          </a:r>
          <a:r>
            <a:rPr lang="x-none" sz="700" b="0" i="0" u="none" strike="noStrike" baseline="0">
              <a:solidFill>
                <a:sysClr val="windowText" lastClr="000000"/>
              </a:solidFill>
              <a:latin typeface="Arial" panose="020B0604020202020204" pitchFamily="34" charset="0"/>
              <a:cs typeface="Arial"/>
            </a:rPr>
            <a:t> data</a:t>
          </a:r>
          <a:r>
            <a:rPr lang="en-US" sz="700" b="0" i="0" u="none" strike="noStrike" baseline="0">
              <a:solidFill>
                <a:sysClr val="windowText" lastClr="000000"/>
              </a:solidFill>
              <a:latin typeface="Arial" panose="020B0604020202020204" pitchFamily="34" charset="0"/>
              <a:cs typeface="Arial"/>
            </a:rPr>
            <a:t>, in bp)</a:t>
          </a:r>
        </a:p>
      </xdr:txBody>
    </xdr:sp>
    <xdr:clientData fLocksWithSheet="0"/>
  </xdr:twoCellAnchor>
  <xdr:twoCellAnchor>
    <xdr:from>
      <xdr:col>12</xdr:col>
      <xdr:colOff>0</xdr:colOff>
      <xdr:row>4</xdr:row>
      <xdr:rowOff>35179</xdr:rowOff>
    </xdr:from>
    <xdr:to>
      <xdr:col>17</xdr:col>
      <xdr:colOff>9525</xdr:colOff>
      <xdr:row>5</xdr:row>
      <xdr:rowOff>32004</xdr:rowOff>
    </xdr:to>
    <xdr:sp macro="" textlink="">
      <xdr:nvSpPr>
        <xdr:cNvPr id="15" name="source_2" hidden="1">
          <a:extLst>
            <a:ext uri="{FF2B5EF4-FFF2-40B4-BE49-F238E27FC236}">
              <a16:creationId xmlns:a16="http://schemas.microsoft.com/office/drawing/2014/main" id="{7BDEC69A-4156-4E34-B66C-382C2185790F}"/>
            </a:ext>
          </a:extLst>
        </xdr:cNvPr>
        <xdr:cNvSpPr txBox="1">
          <a:spLocks noChangeArrowheads="1"/>
        </xdr:cNvSpPr>
      </xdr:nvSpPr>
      <xdr:spPr bwMode="auto">
        <a:xfrm flipV="1">
          <a:off x="11858625" y="3311779"/>
          <a:ext cx="3162300" cy="120650"/>
        </a:xfrm>
        <a:prstGeom prst="rect">
          <a:avLst/>
        </a:prstGeom>
        <a:noFill/>
        <a:ln w="9525">
          <a:noFill/>
          <a:miter lim="800000"/>
          <a:headEnd/>
          <a:tailEnd/>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Latn-CS" sz="600" b="0" i="0" u="none" strike="noStrike" baseline="0">
              <a:solidFill>
                <a:srgbClr val="000000"/>
              </a:solidFill>
              <a:latin typeface="Arial" panose="020B0604020202020204" pitchFamily="34" charset="0"/>
              <a:cs typeface="Arial"/>
            </a:rPr>
            <a:t>Source: JP Morgan.</a:t>
          </a:r>
        </a:p>
      </xdr:txBody>
    </xdr:sp>
    <xdr:clientData fLocksWithSheet="0"/>
  </xdr:twoCellAnchor>
  <xdr:twoCellAnchor>
    <xdr:from>
      <xdr:col>12</xdr:col>
      <xdr:colOff>0</xdr:colOff>
      <xdr:row>3</xdr:row>
      <xdr:rowOff>387350</xdr:rowOff>
    </xdr:from>
    <xdr:to>
      <xdr:col>17</xdr:col>
      <xdr:colOff>85725</xdr:colOff>
      <xdr:row>3</xdr:row>
      <xdr:rowOff>2692654</xdr:rowOff>
    </xdr:to>
    <xdr:graphicFrame macro="">
      <xdr:nvGraphicFramePr>
        <xdr:cNvPr id="16" name="chart_2" hidden="1">
          <a:extLst>
            <a:ext uri="{FF2B5EF4-FFF2-40B4-BE49-F238E27FC236}">
              <a16:creationId xmlns:a16="http://schemas.microsoft.com/office/drawing/2014/main" id="{6B2F6A15-228C-47E3-A859-3ECDCD4A7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1047750</xdr:colOff>
      <xdr:row>3</xdr:row>
      <xdr:rowOff>489856</xdr:rowOff>
    </xdr:from>
    <xdr:to>
      <xdr:col>4</xdr:col>
      <xdr:colOff>73025</xdr:colOff>
      <xdr:row>3</xdr:row>
      <xdr:rowOff>2619375</xdr:rowOff>
    </xdr:to>
    <xdr:graphicFrame macro="">
      <xdr:nvGraphicFramePr>
        <xdr:cNvPr id="17" name="chart_1">
          <a:extLst>
            <a:ext uri="{FF2B5EF4-FFF2-40B4-BE49-F238E27FC236}">
              <a16:creationId xmlns:a16="http://schemas.microsoft.com/office/drawing/2014/main" id="{3DBB806C-7BA5-4AA2-A286-80465AF6A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1009651</xdr:colOff>
      <xdr:row>3</xdr:row>
      <xdr:rowOff>585106</xdr:rowOff>
    </xdr:from>
    <xdr:to>
      <xdr:col>3</xdr:col>
      <xdr:colOff>1020536</xdr:colOff>
      <xdr:row>3</xdr:row>
      <xdr:rowOff>1943554</xdr:rowOff>
    </xdr:to>
    <xdr:cxnSp macro="">
      <xdr:nvCxnSpPr>
        <xdr:cNvPr id="18" name="Straight Connector 17">
          <a:extLst>
            <a:ext uri="{FF2B5EF4-FFF2-40B4-BE49-F238E27FC236}">
              <a16:creationId xmlns:a16="http://schemas.microsoft.com/office/drawing/2014/main" id="{E80C7BAA-AC74-46B8-900E-38306481B949}"/>
            </a:ext>
          </a:extLst>
        </xdr:cNvPr>
        <xdr:cNvCxnSpPr/>
      </xdr:nvCxnSpPr>
      <xdr:spPr>
        <a:xfrm flipH="1">
          <a:off x="5095876" y="1042306"/>
          <a:ext cx="10885" cy="1358448"/>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1819275</xdr:colOff>
      <xdr:row>3</xdr:row>
      <xdr:rowOff>585106</xdr:rowOff>
    </xdr:from>
    <xdr:to>
      <xdr:col>3</xdr:col>
      <xdr:colOff>1823358</xdr:colOff>
      <xdr:row>3</xdr:row>
      <xdr:rowOff>1942192</xdr:rowOff>
    </xdr:to>
    <xdr:cxnSp macro="">
      <xdr:nvCxnSpPr>
        <xdr:cNvPr id="19" name="Straight Connector 18">
          <a:extLst>
            <a:ext uri="{FF2B5EF4-FFF2-40B4-BE49-F238E27FC236}">
              <a16:creationId xmlns:a16="http://schemas.microsoft.com/office/drawing/2014/main" id="{D8E5FD12-238F-4813-9277-5C0B1762F007}"/>
            </a:ext>
          </a:extLst>
        </xdr:cNvPr>
        <xdr:cNvCxnSpPr/>
      </xdr:nvCxnSpPr>
      <xdr:spPr>
        <a:xfrm flipH="1">
          <a:off x="5905500" y="1042306"/>
          <a:ext cx="4083" cy="1357086"/>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JD\AAJD$\TEMP\uziv\NEZA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TEMP\uziv\VYHL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JD\AAJD$\Vyrocka%202000\Grafy%20-%20sazb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3021p226e\zajednicki\DOCUME~1\ADMINI~1\LOCALS~1\Temp\IncrediMail\Din%20USDEv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0126p226\ZAJEDNICKI\Documents%20and%20Settings\m.djukic\Local%20Settings\Temporary%20Internet%20Files\Content.IE5\Q9IB61EF\Din%20USDEv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DOCUME~1\ADMINI~1\LOCALS~1\Temp\IncrediMail\Din%20USDEv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k.sp.nb.fin/Analitika/03%20monetarni%20agregati,%20krediti%20i%20depoziti/Tabele%20za%20analiti&#269;are/Jun%202020/Krediti%20po%20velicini%20preduzec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AJD\AAJD$\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emporary%20Internet%20Files/Content.Outlook/97E0GZG6/st160920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sanja.borkovic/Local%20Settings/Temporary%20Internet%20Files/Content.Outlook/97E0GZG6/st1609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JD\AAJD$\_odbor413\Trh%20pr&#225;ce\3MZD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JD\AAJD$\data\excel\Ruzne\GRA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JD\AAJD$\data\excel\Situacni\SZ9809\Inflace\CENYVY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emy2\excel\3mzd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JD\AAJD$\emy2\excel\3PRUMYSLz.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JD\AAJD$\TEMP\emy2\excel\3bilanc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JD\AAJD$\data\excel\Situacni\SZ9809\Poptavka\NABP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JD\AAJD$\data\excel\Ruzne\HWW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7">
          <cell r="AK17">
            <v>6.38</v>
          </cell>
          <cell r="AL17">
            <v>6.6</v>
          </cell>
          <cell r="AM17">
            <v>6.9</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C2">
            <v>5</v>
          </cell>
        </row>
        <row r="3">
          <cell r="C3">
            <v>5</v>
          </cell>
        </row>
        <row r="4">
          <cell r="C4">
            <v>5</v>
          </cell>
        </row>
        <row r="5">
          <cell r="C5">
            <v>5</v>
          </cell>
        </row>
        <row r="6">
          <cell r="C6">
            <v>5</v>
          </cell>
        </row>
        <row r="7">
          <cell r="C7">
            <v>5</v>
          </cell>
        </row>
        <row r="8">
          <cell r="C8">
            <v>5</v>
          </cell>
        </row>
        <row r="9">
          <cell r="C9">
            <v>5</v>
          </cell>
        </row>
        <row r="10">
          <cell r="C10">
            <v>5</v>
          </cell>
        </row>
        <row r="11">
          <cell r="C11">
            <v>5</v>
          </cell>
        </row>
        <row r="12">
          <cell r="C12">
            <v>5</v>
          </cell>
        </row>
        <row r="13">
          <cell r="C13">
            <v>5</v>
          </cell>
        </row>
        <row r="14">
          <cell r="C14">
            <v>5</v>
          </cell>
        </row>
        <row r="15">
          <cell r="C15">
            <v>5</v>
          </cell>
        </row>
        <row r="16">
          <cell r="C16">
            <v>5</v>
          </cell>
        </row>
        <row r="17">
          <cell r="C17">
            <v>5</v>
          </cell>
        </row>
        <row r="18">
          <cell r="C18">
            <v>5</v>
          </cell>
        </row>
        <row r="19">
          <cell r="C19">
            <v>5</v>
          </cell>
        </row>
        <row r="20">
          <cell r="C20">
            <v>5</v>
          </cell>
        </row>
        <row r="21">
          <cell r="C21">
            <v>5</v>
          </cell>
        </row>
        <row r="22">
          <cell r="C22">
            <v>5</v>
          </cell>
        </row>
        <row r="23">
          <cell r="C23">
            <v>5</v>
          </cell>
        </row>
        <row r="24">
          <cell r="C24">
            <v>5</v>
          </cell>
        </row>
        <row r="25">
          <cell r="C25">
            <v>5</v>
          </cell>
        </row>
        <row r="26">
          <cell r="C26">
            <v>5</v>
          </cell>
        </row>
        <row r="27">
          <cell r="C27">
            <v>5</v>
          </cell>
        </row>
        <row r="28">
          <cell r="C28">
            <v>5</v>
          </cell>
        </row>
        <row r="29">
          <cell r="C29">
            <v>5</v>
          </cell>
        </row>
        <row r="30">
          <cell r="C30">
            <v>5</v>
          </cell>
        </row>
        <row r="31">
          <cell r="C31">
            <v>5</v>
          </cell>
        </row>
        <row r="32">
          <cell r="C32">
            <v>5</v>
          </cell>
        </row>
        <row r="33">
          <cell r="C33">
            <v>5</v>
          </cell>
        </row>
        <row r="34">
          <cell r="C34">
            <v>5</v>
          </cell>
        </row>
        <row r="35">
          <cell r="C35">
            <v>5</v>
          </cell>
        </row>
        <row r="36">
          <cell r="C36">
            <v>5</v>
          </cell>
        </row>
        <row r="37">
          <cell r="C37">
            <v>5</v>
          </cell>
        </row>
        <row r="38">
          <cell r="C38">
            <v>5</v>
          </cell>
        </row>
        <row r="39">
          <cell r="C39">
            <v>5</v>
          </cell>
        </row>
        <row r="40">
          <cell r="C40">
            <v>5</v>
          </cell>
        </row>
        <row r="41">
          <cell r="C41">
            <v>5</v>
          </cell>
        </row>
        <row r="42">
          <cell r="C42">
            <v>5</v>
          </cell>
        </row>
        <row r="43">
          <cell r="C43">
            <v>5</v>
          </cell>
        </row>
        <row r="44">
          <cell r="C44">
            <v>5</v>
          </cell>
        </row>
        <row r="45">
          <cell r="C45">
            <v>5</v>
          </cell>
        </row>
        <row r="46">
          <cell r="C46">
            <v>5</v>
          </cell>
        </row>
        <row r="47">
          <cell r="C47">
            <v>5</v>
          </cell>
        </row>
        <row r="48">
          <cell r="C48">
            <v>5</v>
          </cell>
        </row>
        <row r="49">
          <cell r="C49">
            <v>5</v>
          </cell>
        </row>
        <row r="50">
          <cell r="C50">
            <v>5</v>
          </cell>
        </row>
        <row r="51">
          <cell r="C51">
            <v>5</v>
          </cell>
        </row>
        <row r="52">
          <cell r="C52">
            <v>5</v>
          </cell>
        </row>
        <row r="53">
          <cell r="C53">
            <v>5</v>
          </cell>
        </row>
        <row r="54">
          <cell r="C54">
            <v>5</v>
          </cell>
        </row>
        <row r="55">
          <cell r="C55">
            <v>5</v>
          </cell>
        </row>
        <row r="56">
          <cell r="C56">
            <v>5</v>
          </cell>
        </row>
        <row r="57">
          <cell r="C57">
            <v>5</v>
          </cell>
        </row>
        <row r="58">
          <cell r="C58">
            <v>5</v>
          </cell>
        </row>
        <row r="59">
          <cell r="C59">
            <v>5</v>
          </cell>
        </row>
        <row r="60">
          <cell r="C60">
            <v>5</v>
          </cell>
        </row>
        <row r="61">
          <cell r="C61">
            <v>5</v>
          </cell>
        </row>
        <row r="62">
          <cell r="C62">
            <v>5</v>
          </cell>
        </row>
        <row r="63">
          <cell r="C63">
            <v>5</v>
          </cell>
        </row>
        <row r="64">
          <cell r="C64">
            <v>5</v>
          </cell>
        </row>
        <row r="65">
          <cell r="C65">
            <v>5</v>
          </cell>
        </row>
        <row r="66">
          <cell r="C66">
            <v>5</v>
          </cell>
        </row>
        <row r="67">
          <cell r="C67">
            <v>5</v>
          </cell>
        </row>
        <row r="68">
          <cell r="C68">
            <v>5</v>
          </cell>
        </row>
        <row r="69">
          <cell r="C69">
            <v>5</v>
          </cell>
        </row>
        <row r="70">
          <cell r="C70">
            <v>5</v>
          </cell>
        </row>
        <row r="71">
          <cell r="C71">
            <v>5</v>
          </cell>
        </row>
        <row r="72">
          <cell r="C72">
            <v>5</v>
          </cell>
        </row>
        <row r="73">
          <cell r="C73">
            <v>5</v>
          </cell>
        </row>
        <row r="74">
          <cell r="C74">
            <v>5</v>
          </cell>
        </row>
        <row r="75">
          <cell r="C75">
            <v>5</v>
          </cell>
        </row>
        <row r="76">
          <cell r="C76">
            <v>5</v>
          </cell>
        </row>
        <row r="77">
          <cell r="C77">
            <v>5</v>
          </cell>
        </row>
        <row r="78">
          <cell r="C78">
            <v>5</v>
          </cell>
        </row>
        <row r="79">
          <cell r="C79">
            <v>5</v>
          </cell>
        </row>
        <row r="80">
          <cell r="C80">
            <v>5</v>
          </cell>
        </row>
        <row r="81">
          <cell r="C81">
            <v>5</v>
          </cell>
        </row>
        <row r="82">
          <cell r="C82">
            <v>5</v>
          </cell>
        </row>
        <row r="83">
          <cell r="C83">
            <v>5</v>
          </cell>
        </row>
        <row r="84">
          <cell r="C84">
            <v>5</v>
          </cell>
        </row>
        <row r="85">
          <cell r="C85">
            <v>5</v>
          </cell>
        </row>
        <row r="86">
          <cell r="C86">
            <v>5</v>
          </cell>
        </row>
        <row r="87">
          <cell r="C87">
            <v>5</v>
          </cell>
        </row>
        <row r="88">
          <cell r="C88">
            <v>5</v>
          </cell>
        </row>
        <row r="89">
          <cell r="C89">
            <v>5</v>
          </cell>
        </row>
        <row r="90">
          <cell r="C90">
            <v>5</v>
          </cell>
        </row>
        <row r="91">
          <cell r="C91">
            <v>5</v>
          </cell>
        </row>
        <row r="92">
          <cell r="C92">
            <v>5</v>
          </cell>
        </row>
        <row r="93">
          <cell r="C93">
            <v>5</v>
          </cell>
        </row>
        <row r="94">
          <cell r="C94">
            <v>5</v>
          </cell>
        </row>
        <row r="95">
          <cell r="C95">
            <v>5</v>
          </cell>
        </row>
        <row r="96">
          <cell r="C96">
            <v>5</v>
          </cell>
        </row>
        <row r="97">
          <cell r="C97">
            <v>5</v>
          </cell>
        </row>
        <row r="98">
          <cell r="C98">
            <v>5</v>
          </cell>
        </row>
        <row r="99">
          <cell r="C99">
            <v>5</v>
          </cell>
        </row>
        <row r="100">
          <cell r="C100">
            <v>5</v>
          </cell>
        </row>
        <row r="101">
          <cell r="C101">
            <v>5</v>
          </cell>
        </row>
        <row r="102">
          <cell r="C102">
            <v>5</v>
          </cell>
        </row>
        <row r="103">
          <cell r="C103">
            <v>5</v>
          </cell>
        </row>
        <row r="104">
          <cell r="C104">
            <v>5</v>
          </cell>
        </row>
        <row r="105">
          <cell r="C105">
            <v>5</v>
          </cell>
        </row>
        <row r="106">
          <cell r="C106">
            <v>5</v>
          </cell>
        </row>
        <row r="107">
          <cell r="C107">
            <v>5</v>
          </cell>
        </row>
        <row r="108">
          <cell r="C108">
            <v>5</v>
          </cell>
        </row>
        <row r="109">
          <cell r="C109">
            <v>5</v>
          </cell>
        </row>
        <row r="110">
          <cell r="C110">
            <v>5</v>
          </cell>
        </row>
        <row r="111">
          <cell r="C111">
            <v>5</v>
          </cell>
        </row>
        <row r="112">
          <cell r="C112">
            <v>5</v>
          </cell>
        </row>
        <row r="113">
          <cell r="C113">
            <v>5</v>
          </cell>
        </row>
        <row r="114">
          <cell r="C114">
            <v>5</v>
          </cell>
        </row>
        <row r="115">
          <cell r="C115">
            <v>5</v>
          </cell>
        </row>
        <row r="116">
          <cell r="C116">
            <v>5</v>
          </cell>
        </row>
        <row r="117">
          <cell r="C117">
            <v>5</v>
          </cell>
        </row>
        <row r="118">
          <cell r="C118">
            <v>5</v>
          </cell>
        </row>
        <row r="119">
          <cell r="C119">
            <v>5</v>
          </cell>
        </row>
        <row r="120">
          <cell r="C120">
            <v>5</v>
          </cell>
        </row>
        <row r="121">
          <cell r="C121">
            <v>5</v>
          </cell>
        </row>
        <row r="122">
          <cell r="C122">
            <v>5</v>
          </cell>
        </row>
        <row r="123">
          <cell r="C123">
            <v>5</v>
          </cell>
        </row>
        <row r="124">
          <cell r="C124">
            <v>5</v>
          </cell>
        </row>
        <row r="125">
          <cell r="C125">
            <v>5</v>
          </cell>
        </row>
        <row r="126">
          <cell r="C126">
            <v>5</v>
          </cell>
        </row>
        <row r="127">
          <cell r="C127">
            <v>5</v>
          </cell>
        </row>
        <row r="128">
          <cell r="C128">
            <v>5</v>
          </cell>
        </row>
        <row r="129">
          <cell r="C129">
            <v>5</v>
          </cell>
        </row>
        <row r="130">
          <cell r="C130">
            <v>5</v>
          </cell>
        </row>
        <row r="131">
          <cell r="C131">
            <v>5</v>
          </cell>
        </row>
        <row r="132">
          <cell r="C132">
            <v>5</v>
          </cell>
        </row>
        <row r="133">
          <cell r="C133">
            <v>5</v>
          </cell>
        </row>
        <row r="134">
          <cell r="C134">
            <v>5</v>
          </cell>
        </row>
        <row r="135">
          <cell r="C135">
            <v>5</v>
          </cell>
        </row>
        <row r="136">
          <cell r="C136">
            <v>5</v>
          </cell>
        </row>
        <row r="137">
          <cell r="C137">
            <v>5</v>
          </cell>
        </row>
        <row r="138">
          <cell r="C138">
            <v>5</v>
          </cell>
        </row>
        <row r="139">
          <cell r="C139">
            <v>5</v>
          </cell>
        </row>
        <row r="140">
          <cell r="C140">
            <v>5</v>
          </cell>
        </row>
        <row r="141">
          <cell r="C141">
            <v>5</v>
          </cell>
        </row>
        <row r="142">
          <cell r="C142">
            <v>5</v>
          </cell>
        </row>
        <row r="143">
          <cell r="C143">
            <v>5</v>
          </cell>
        </row>
        <row r="144">
          <cell r="C144">
            <v>5</v>
          </cell>
        </row>
        <row r="145">
          <cell r="C145">
            <v>5</v>
          </cell>
        </row>
        <row r="146">
          <cell r="C146">
            <v>5</v>
          </cell>
        </row>
        <row r="147">
          <cell r="C147">
            <v>5</v>
          </cell>
        </row>
        <row r="148">
          <cell r="C148">
            <v>5</v>
          </cell>
        </row>
        <row r="149">
          <cell r="C149">
            <v>5</v>
          </cell>
        </row>
        <row r="150">
          <cell r="C150">
            <v>5</v>
          </cell>
        </row>
        <row r="151">
          <cell r="C151">
            <v>5</v>
          </cell>
        </row>
        <row r="152">
          <cell r="C152">
            <v>5</v>
          </cell>
        </row>
        <row r="153">
          <cell r="C153">
            <v>5</v>
          </cell>
        </row>
        <row r="154">
          <cell r="C154">
            <v>5</v>
          </cell>
        </row>
        <row r="155">
          <cell r="C155">
            <v>5</v>
          </cell>
        </row>
        <row r="156">
          <cell r="C156">
            <v>5</v>
          </cell>
        </row>
        <row r="157">
          <cell r="C157">
            <v>5</v>
          </cell>
        </row>
        <row r="158">
          <cell r="C158">
            <v>5</v>
          </cell>
        </row>
        <row r="159">
          <cell r="C159">
            <v>5</v>
          </cell>
        </row>
        <row r="160">
          <cell r="C160">
            <v>5</v>
          </cell>
        </row>
        <row r="161">
          <cell r="C161">
            <v>5</v>
          </cell>
        </row>
        <row r="162">
          <cell r="C162">
            <v>5</v>
          </cell>
        </row>
        <row r="163">
          <cell r="C163">
            <v>5</v>
          </cell>
        </row>
        <row r="164">
          <cell r="C164">
            <v>5</v>
          </cell>
        </row>
        <row r="165">
          <cell r="C165">
            <v>5</v>
          </cell>
        </row>
        <row r="166">
          <cell r="C166">
            <v>5</v>
          </cell>
        </row>
        <row r="167">
          <cell r="C167">
            <v>5</v>
          </cell>
        </row>
        <row r="168">
          <cell r="C168">
            <v>5</v>
          </cell>
        </row>
        <row r="169">
          <cell r="C169">
            <v>5</v>
          </cell>
        </row>
        <row r="170">
          <cell r="C170">
            <v>5</v>
          </cell>
        </row>
        <row r="171">
          <cell r="C171">
            <v>5</v>
          </cell>
        </row>
        <row r="172">
          <cell r="C172">
            <v>5</v>
          </cell>
        </row>
        <row r="173">
          <cell r="C173">
            <v>5</v>
          </cell>
        </row>
        <row r="174">
          <cell r="C174">
            <v>5</v>
          </cell>
        </row>
        <row r="175">
          <cell r="C175">
            <v>5</v>
          </cell>
        </row>
        <row r="176">
          <cell r="C176">
            <v>5</v>
          </cell>
        </row>
        <row r="177">
          <cell r="C177">
            <v>5</v>
          </cell>
        </row>
        <row r="178">
          <cell r="C178">
            <v>5</v>
          </cell>
        </row>
        <row r="179">
          <cell r="C179">
            <v>5</v>
          </cell>
        </row>
        <row r="180">
          <cell r="C180">
            <v>5</v>
          </cell>
        </row>
        <row r="181">
          <cell r="C181">
            <v>5</v>
          </cell>
        </row>
        <row r="182">
          <cell r="C182">
            <v>5</v>
          </cell>
        </row>
        <row r="183">
          <cell r="C183">
            <v>5</v>
          </cell>
        </row>
        <row r="184">
          <cell r="C184">
            <v>5</v>
          </cell>
        </row>
        <row r="185">
          <cell r="C185">
            <v>5</v>
          </cell>
        </row>
        <row r="186">
          <cell r="C186">
            <v>5</v>
          </cell>
        </row>
        <row r="187">
          <cell r="C187">
            <v>5</v>
          </cell>
        </row>
        <row r="188">
          <cell r="C188">
            <v>5</v>
          </cell>
        </row>
        <row r="189">
          <cell r="C189">
            <v>5</v>
          </cell>
        </row>
        <row r="190">
          <cell r="C190">
            <v>5</v>
          </cell>
        </row>
        <row r="191">
          <cell r="C191">
            <v>5</v>
          </cell>
        </row>
        <row r="192">
          <cell r="C192">
            <v>5</v>
          </cell>
        </row>
        <row r="193">
          <cell r="C193">
            <v>5</v>
          </cell>
        </row>
        <row r="194">
          <cell r="C194">
            <v>5</v>
          </cell>
        </row>
        <row r="195">
          <cell r="C195">
            <v>5</v>
          </cell>
        </row>
        <row r="196">
          <cell r="C196">
            <v>5</v>
          </cell>
        </row>
        <row r="197">
          <cell r="C197">
            <v>5</v>
          </cell>
        </row>
        <row r="198">
          <cell r="C198">
            <v>5</v>
          </cell>
        </row>
        <row r="199">
          <cell r="C199">
            <v>5</v>
          </cell>
        </row>
        <row r="200">
          <cell r="C200">
            <v>5</v>
          </cell>
        </row>
        <row r="201">
          <cell r="C201">
            <v>5</v>
          </cell>
        </row>
        <row r="202">
          <cell r="C202">
            <v>5</v>
          </cell>
        </row>
        <row r="203">
          <cell r="C203">
            <v>5</v>
          </cell>
        </row>
        <row r="204">
          <cell r="C204">
            <v>5</v>
          </cell>
        </row>
        <row r="205">
          <cell r="C205">
            <v>5</v>
          </cell>
        </row>
        <row r="206">
          <cell r="C206">
            <v>5</v>
          </cell>
        </row>
        <row r="207">
          <cell r="C207">
            <v>5</v>
          </cell>
        </row>
        <row r="208">
          <cell r="C208">
            <v>5</v>
          </cell>
        </row>
        <row r="209">
          <cell r="C209">
            <v>5</v>
          </cell>
        </row>
        <row r="210">
          <cell r="C210">
            <v>5</v>
          </cell>
        </row>
        <row r="211">
          <cell r="C211">
            <v>5</v>
          </cell>
        </row>
        <row r="212">
          <cell r="C212">
            <v>5</v>
          </cell>
        </row>
        <row r="213">
          <cell r="C213">
            <v>5</v>
          </cell>
        </row>
        <row r="214">
          <cell r="C214">
            <v>5</v>
          </cell>
        </row>
        <row r="215">
          <cell r="C215">
            <v>5</v>
          </cell>
        </row>
        <row r="216">
          <cell r="C216">
            <v>5</v>
          </cell>
        </row>
        <row r="217">
          <cell r="C217">
            <v>5</v>
          </cell>
        </row>
        <row r="218">
          <cell r="C218">
            <v>5</v>
          </cell>
        </row>
        <row r="219">
          <cell r="C219">
            <v>5</v>
          </cell>
        </row>
        <row r="220">
          <cell r="C220">
            <v>5</v>
          </cell>
        </row>
        <row r="221">
          <cell r="C221">
            <v>5</v>
          </cell>
        </row>
        <row r="222">
          <cell r="C222">
            <v>5</v>
          </cell>
        </row>
        <row r="223">
          <cell r="C223">
            <v>5</v>
          </cell>
        </row>
        <row r="224">
          <cell r="C224">
            <v>5</v>
          </cell>
        </row>
        <row r="225">
          <cell r="C225">
            <v>5</v>
          </cell>
        </row>
        <row r="226">
          <cell r="C226">
            <v>5</v>
          </cell>
        </row>
        <row r="227">
          <cell r="C227">
            <v>5</v>
          </cell>
        </row>
        <row r="228">
          <cell r="C228">
            <v>5</v>
          </cell>
        </row>
        <row r="229">
          <cell r="C229">
            <v>5</v>
          </cell>
        </row>
        <row r="230">
          <cell r="C230">
            <v>5</v>
          </cell>
        </row>
        <row r="231">
          <cell r="C231">
            <v>5</v>
          </cell>
        </row>
        <row r="232">
          <cell r="C232">
            <v>5</v>
          </cell>
        </row>
        <row r="233">
          <cell r="C233">
            <v>5</v>
          </cell>
        </row>
        <row r="234">
          <cell r="C234">
            <v>5</v>
          </cell>
        </row>
        <row r="235">
          <cell r="C235">
            <v>5</v>
          </cell>
        </row>
        <row r="236">
          <cell r="C236">
            <v>5</v>
          </cell>
        </row>
        <row r="237">
          <cell r="C237">
            <v>5</v>
          </cell>
        </row>
        <row r="238">
          <cell r="C238">
            <v>5</v>
          </cell>
        </row>
        <row r="239">
          <cell r="C239">
            <v>5</v>
          </cell>
        </row>
        <row r="240">
          <cell r="C240">
            <v>5</v>
          </cell>
        </row>
        <row r="241">
          <cell r="C241">
            <v>5</v>
          </cell>
        </row>
        <row r="242">
          <cell r="C242">
            <v>5</v>
          </cell>
        </row>
        <row r="243">
          <cell r="C243">
            <v>5</v>
          </cell>
        </row>
        <row r="244">
          <cell r="C244">
            <v>5</v>
          </cell>
        </row>
        <row r="245">
          <cell r="C245">
            <v>5</v>
          </cell>
        </row>
        <row r="246">
          <cell r="C246">
            <v>5</v>
          </cell>
        </row>
        <row r="247">
          <cell r="C247">
            <v>5</v>
          </cell>
        </row>
        <row r="248">
          <cell r="C248">
            <v>5</v>
          </cell>
        </row>
        <row r="249">
          <cell r="C249">
            <v>5</v>
          </cell>
        </row>
        <row r="250">
          <cell r="C250">
            <v>5</v>
          </cell>
        </row>
        <row r="251">
          <cell r="C251">
            <v>5</v>
          </cell>
        </row>
        <row r="252">
          <cell r="C252">
            <v>5</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 val="Dug1"/>
      <sheetName val="Annual Tables"/>
      <sheetName val="Index"/>
      <sheetName val="Annual Raw Data"/>
      <sheetName val="Quarterly Raw Data"/>
      <sheetName val="Quarterly MacroFlow"/>
    </sheetNames>
    <sheetDataSet>
      <sheetData sheetId="0"/>
      <sheetData sheetId="1"/>
      <sheetData sheetId="2"/>
      <sheetData sheetId="3">
        <row r="16">
          <cell r="M16">
            <v>4.6034360139165296</v>
          </cell>
          <cell r="N16">
            <v>4.597893021826299</v>
          </cell>
        </row>
        <row r="17">
          <cell r="M17">
            <v>4.6073349669962607</v>
          </cell>
          <cell r="N17">
            <v>4.6083050108124377</v>
          </cell>
        </row>
        <row r="18">
          <cell r="M18">
            <v>4.6181555007781183</v>
          </cell>
          <cell r="N18">
            <v>4.6063546806026547</v>
          </cell>
        </row>
        <row r="19">
          <cell r="M19">
            <v>4.6126892503405115</v>
          </cell>
          <cell r="N19">
            <v>4.609262980068098</v>
          </cell>
        </row>
        <row r="20">
          <cell r="M20">
            <v>4.6085258269547706</v>
          </cell>
          <cell r="N20">
            <v>4.6071761798752791</v>
          </cell>
        </row>
        <row r="21">
          <cell r="M21">
            <v>4.6113066756202619</v>
          </cell>
          <cell r="N21">
            <v>4.605831735095621</v>
          </cell>
        </row>
        <row r="22">
          <cell r="M22">
            <v>4.6072783127967067</v>
          </cell>
          <cell r="N22">
            <v>4.6084981333024944</v>
          </cell>
        </row>
        <row r="23">
          <cell r="M23">
            <v>4.6061410457676439</v>
          </cell>
          <cell r="N23">
            <v>4.6074742483026379</v>
          </cell>
        </row>
        <row r="24">
          <cell r="M24">
            <v>4.6175559034896638</v>
          </cell>
          <cell r="N24">
            <v>4.605385137033946</v>
          </cell>
        </row>
        <row r="25">
          <cell r="M25">
            <v>4.6179937562039575</v>
          </cell>
          <cell r="N25">
            <v>4.60780575805813</v>
          </cell>
        </row>
        <row r="26">
          <cell r="M26">
            <v>4.6110009925152289</v>
          </cell>
          <cell r="N26">
            <v>4.6074068731039004</v>
          </cell>
        </row>
        <row r="27">
          <cell r="M27">
            <v>4.5992940508026638</v>
          </cell>
          <cell r="N27">
            <v>4.6084980495754913</v>
          </cell>
        </row>
        <row r="28">
          <cell r="M28">
            <v>4.6128561551187728</v>
          </cell>
          <cell r="N28">
            <v>4.6155503863271559</v>
          </cell>
        </row>
        <row r="29">
          <cell r="M29">
            <v>4.6072680496446017</v>
          </cell>
          <cell r="N29">
            <v>4.6174663880799844</v>
          </cell>
        </row>
        <row r="30">
          <cell r="M30">
            <v>4.6117126954932095</v>
          </cell>
          <cell r="N30">
            <v>4.6170876600272024</v>
          </cell>
        </row>
        <row r="31">
          <cell r="M31">
            <v>4.6143777510403412</v>
          </cell>
          <cell r="N31">
            <v>4.6138456750690997</v>
          </cell>
        </row>
        <row r="32">
          <cell r="M32">
            <v>4.6141686920977163</v>
          </cell>
          <cell r="N32">
            <v>4.6237505796108467</v>
          </cell>
        </row>
        <row r="33">
          <cell r="M33">
            <v>4.6107868824830369</v>
          </cell>
          <cell r="N33">
            <v>4.6014064470215059</v>
          </cell>
        </row>
        <row r="34">
          <cell r="M34">
            <v>4.5929443225830031</v>
          </cell>
          <cell r="N34">
            <v>4.6054837110870848</v>
          </cell>
        </row>
        <row r="35">
          <cell r="M35">
            <v>4.6027277084947986</v>
          </cell>
          <cell r="N35">
            <v>4.6061392684980849</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s>
    <sheetDataSet>
      <sheetData sheetId="0"/>
      <sheetData sheetId="1"/>
      <sheetData sheetId="2"/>
      <sheetData sheetId="3">
        <row r="17">
          <cell r="M17">
            <v>4.6032077812041168</v>
          </cell>
        </row>
      </sheetData>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 val="Cene na malo"/>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 val="Dug1"/>
      <sheetName val="exports"/>
      <sheetName val="assumpts."/>
    </sheetNames>
    <sheetDataSet>
      <sheetData sheetId="0"/>
      <sheetData sheetId="1"/>
      <sheetData sheetId="2"/>
      <sheetData sheetId="3">
        <row r="16">
          <cell r="M16">
            <v>4.6034360139165296</v>
          </cell>
          <cell r="N16">
            <v>4.597893021826299</v>
          </cell>
        </row>
        <row r="17">
          <cell r="N17">
            <v>4.6083050108124377</v>
          </cell>
        </row>
        <row r="18">
          <cell r="N18">
            <v>4.6063546806026547</v>
          </cell>
        </row>
        <row r="19">
          <cell r="N19">
            <v>4.609262980068098</v>
          </cell>
        </row>
        <row r="20">
          <cell r="N20">
            <v>4.6071761798752791</v>
          </cell>
        </row>
        <row r="21">
          <cell r="N21">
            <v>4.605831735095621</v>
          </cell>
        </row>
        <row r="22">
          <cell r="N22">
            <v>4.6084981333024944</v>
          </cell>
        </row>
        <row r="23">
          <cell r="N23">
            <v>4.6074742483026379</v>
          </cell>
        </row>
        <row r="24">
          <cell r="N24">
            <v>4.605385137033946</v>
          </cell>
        </row>
        <row r="25">
          <cell r="N25">
            <v>4.60780575805813</v>
          </cell>
        </row>
        <row r="26">
          <cell r="N26">
            <v>4.6074068731039004</v>
          </cell>
        </row>
        <row r="27">
          <cell r="N27">
            <v>4.6084980495754913</v>
          </cell>
        </row>
        <row r="28">
          <cell r="N28">
            <v>4.6155503863271559</v>
          </cell>
        </row>
        <row r="29">
          <cell r="N29">
            <v>4.6174663880799844</v>
          </cell>
        </row>
        <row r="30">
          <cell r="N30">
            <v>4.6170876600272024</v>
          </cell>
        </row>
        <row r="31">
          <cell r="N31">
            <v>4.6138456750690997</v>
          </cell>
        </row>
        <row r="32">
          <cell r="N32">
            <v>4.6237505796108467</v>
          </cell>
        </row>
        <row r="33">
          <cell r="N33">
            <v>4.6014064470215059</v>
          </cell>
        </row>
        <row r="34">
          <cell r="N34">
            <v>4.6054837110870848</v>
          </cell>
        </row>
        <row r="35">
          <cell r="N35">
            <v>4.6061392684980849</v>
          </cell>
        </row>
      </sheetData>
      <sheetData sheetId="4"/>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reda"/>
      <sheetName val="preduzetnici"/>
      <sheetName val="Macro1"/>
    </sheetNames>
    <sheetDataSet>
      <sheetData sheetId="0" refreshError="1"/>
      <sheetData sheetId="1" refreshError="1"/>
      <sheetData sheetId="2">
        <row r="65">
          <cell r="A65" t="str">
            <v>Recover</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 val="look"/>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01"/>
      <sheetName val="str02"/>
      <sheetName val="str02a"/>
      <sheetName val="str03"/>
      <sheetName val="str04"/>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01"/>
      <sheetName val="str02"/>
      <sheetName val="str02a"/>
      <sheetName val="str03"/>
      <sheetName val="str04"/>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 val="počet prac_Q"/>
      <sheetName val="počet prac_M"/>
      <sheetName val="mzdové prost_Q"/>
      <sheetName val="mzdove prost_M"/>
      <sheetName val="průměrné mzdy_Q"/>
      <sheetName val="průměrná mzda_M"/>
      <sheetName val="kol_smlouvy"/>
      <sheetName val="Pocet_dni"/>
      <sheetName val="Fin_ukazatele"/>
      <sheetName val="Prumysl_baze"/>
      <sheetName val="Stavebnictvi1_baze"/>
      <sheetName val="Stavebnictvi2_baze"/>
      <sheetName val="Pridana hodnota_odv"/>
      <sheetName val="PHamzda"/>
      <sheetName val="RozdílNH_20"/>
      <sheetName val="Velke_banky"/>
      <sheetName val="ROPO"/>
      <sheetName val="Teorie"/>
      <sheetName val="odvětví"/>
      <sheetName val="Mzda_ČD_NH"/>
      <sheetName val="Pocet_obyvatel"/>
      <sheetName val="Vyvoj predikce"/>
      <sheetName val="zmena stavu"/>
      <sheetName val="Nezamest_baze"/>
      <sheetName val="Nepodnik_mzda_graf"/>
      <sheetName val="Mzd_ prost_ NU"/>
      <sheetName val="Tvs NT"/>
      <sheetName val="Trexima"/>
    </sheetNames>
    <sheetDataSet>
      <sheetData sheetId="0"/>
      <sheetData sheetId="1"/>
      <sheetData sheetId="2">
        <row r="7">
          <cell r="G7" t="str">
            <v>index</v>
          </cell>
        </row>
        <row r="15">
          <cell r="G15">
            <v>121.44213786681628</v>
          </cell>
        </row>
        <row r="29">
          <cell r="D29">
            <v>103540</v>
          </cell>
          <cell r="E29">
            <v>117.70155323219076</v>
          </cell>
          <cell r="F29">
            <v>76102.904159430662</v>
          </cell>
          <cell r="G29">
            <v>115.1746793615647</v>
          </cell>
        </row>
        <row r="30">
          <cell r="D30">
            <v>118854</v>
          </cell>
          <cell r="E30">
            <v>118.83376590222525</v>
          </cell>
          <cell r="F30">
            <v>87014.84157383148</v>
          </cell>
          <cell r="G30">
            <v>118.55739619261048</v>
          </cell>
        </row>
        <row r="31">
          <cell r="D31">
            <v>222394</v>
          </cell>
          <cell r="E31">
            <v>118.3024801133637</v>
          </cell>
          <cell r="F31">
            <v>162668.51520657289</v>
          </cell>
          <cell r="G31">
            <v>117.05800007829569</v>
          </cell>
        </row>
        <row r="32">
          <cell r="D32">
            <v>119307.78806767587</v>
          </cell>
          <cell r="E32">
            <v>115.70965917853287</v>
          </cell>
          <cell r="F32">
            <v>85076.440767300781</v>
          </cell>
          <cell r="G32">
            <v>114.73623572059675</v>
          </cell>
        </row>
        <row r="33">
          <cell r="D33">
            <v>341701.78806767589</v>
          </cell>
          <cell r="E33">
            <v>117.38339759615735</v>
          </cell>
          <cell r="F33">
            <v>247868.40237154055</v>
          </cell>
          <cell r="G33">
            <v>116.29658221436773</v>
          </cell>
        </row>
        <row r="34">
          <cell r="D34">
            <v>138108</v>
          </cell>
          <cell r="E34">
            <v>119.94038916818366</v>
          </cell>
          <cell r="F34">
            <v>100221.49768288901</v>
          </cell>
          <cell r="G34">
            <v>116.95408743301674</v>
          </cell>
        </row>
        <row r="35">
          <cell r="D35">
            <v>479809.78806767589</v>
          </cell>
          <cell r="E35">
            <v>118.09602670767451</v>
          </cell>
          <cell r="F35">
            <v>347844.75583455694</v>
          </cell>
          <cell r="G35">
            <v>116.4481439511022</v>
          </cell>
        </row>
        <row r="36">
          <cell r="D36">
            <v>120825.3</v>
          </cell>
          <cell r="E36">
            <v>116.69432103534865</v>
          </cell>
          <cell r="F36">
            <v>88346.074230561178</v>
          </cell>
          <cell r="G36">
            <v>116.08765159011786</v>
          </cell>
        </row>
        <row r="37">
          <cell r="D37">
            <v>142855</v>
          </cell>
          <cell r="E37">
            <v>120.19368300604103</v>
          </cell>
          <cell r="F37">
            <v>103720.23839932948</v>
          </cell>
          <cell r="G37">
            <v>119.79833044955163</v>
          </cell>
        </row>
        <row r="38">
          <cell r="D38">
            <v>263680.3</v>
          </cell>
          <cell r="E38">
            <v>118.56448465336295</v>
          </cell>
          <cell r="F38">
            <v>191541.83637523011</v>
          </cell>
          <cell r="G38">
            <v>118.04979081353939</v>
          </cell>
        </row>
        <row r="39">
          <cell r="D39">
            <v>136642.9</v>
          </cell>
          <cell r="E39">
            <v>114.52974044116132</v>
          </cell>
          <cell r="F39">
            <v>98066.592000000004</v>
          </cell>
          <cell r="G39">
            <v>114.56879958251851</v>
          </cell>
        </row>
        <row r="40">
          <cell r="D40">
            <v>400323.19999999995</v>
          </cell>
          <cell r="E40">
            <v>117.15572290792747</v>
          </cell>
          <cell r="F40">
            <v>289446.99999999994</v>
          </cell>
          <cell r="G40">
            <v>116.97446468797401</v>
          </cell>
        </row>
        <row r="41">
          <cell r="D41">
            <v>160084.57</v>
          </cell>
          <cell r="E41">
            <v>115.91259738755177</v>
          </cell>
          <cell r="F41">
            <v>114617.47200000002</v>
          </cell>
          <cell r="G41">
            <v>114.46415803988616</v>
          </cell>
        </row>
        <row r="42">
          <cell r="D42">
            <v>560407.7699999999</v>
          </cell>
          <cell r="E42">
            <v>116.79790282247346</v>
          </cell>
          <cell r="F42">
            <v>404171.38800000004</v>
          </cell>
          <cell r="G42">
            <v>116.29303761826249</v>
          </cell>
        </row>
        <row r="43">
          <cell r="D43">
            <v>134223.93</v>
          </cell>
          <cell r="F43">
            <v>99240.58100000002</v>
          </cell>
        </row>
        <row r="44">
          <cell r="D44">
            <v>156227.9</v>
          </cell>
          <cell r="F44">
            <v>115578.37730542777</v>
          </cell>
        </row>
        <row r="45">
          <cell r="D45">
            <v>290451.82999999996</v>
          </cell>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cell r="G69">
            <v>106.64692917927903</v>
          </cell>
        </row>
        <row r="70">
          <cell r="D70">
            <v>731324.85</v>
          </cell>
          <cell r="G70">
            <v>106.63217372670189</v>
          </cell>
        </row>
        <row r="71">
          <cell r="D71">
            <v>170492.66529322497</v>
          </cell>
          <cell r="G71">
            <v>107.31298535207054</v>
          </cell>
        </row>
        <row r="72">
          <cell r="D72">
            <v>204061.57289549999</v>
          </cell>
          <cell r="G72">
            <v>107.38900939237658</v>
          </cell>
        </row>
        <row r="73">
          <cell r="D73">
            <v>374554.23818872496</v>
          </cell>
          <cell r="G73">
            <v>107.35099737222356</v>
          </cell>
        </row>
        <row r="74">
          <cell r="D74">
            <v>178359.16104224999</v>
          </cell>
          <cell r="G74">
            <v>107.38891642462045</v>
          </cell>
        </row>
        <row r="75">
          <cell r="D75">
            <v>552913.39923097496</v>
          </cell>
          <cell r="G75">
            <v>107.36363705635586</v>
          </cell>
        </row>
        <row r="76">
          <cell r="D76">
            <v>225947.56601902499</v>
          </cell>
          <cell r="G76">
            <v>107.37545733352903</v>
          </cell>
        </row>
        <row r="77">
          <cell r="D77">
            <v>778860.96524999989</v>
          </cell>
          <cell r="G77">
            <v>107.36659212564915</v>
          </cell>
        </row>
        <row r="78">
          <cell r="D78">
            <v>182512.22770373206</v>
          </cell>
          <cell r="G78">
            <v>112.49775899907982</v>
          </cell>
        </row>
        <row r="79">
          <cell r="D79">
            <v>218447.70972305984</v>
          </cell>
          <cell r="G79">
            <v>124.81366242505413</v>
          </cell>
        </row>
        <row r="80">
          <cell r="D80">
            <v>400959.93742679188</v>
          </cell>
          <cell r="G80">
            <v>119.37369251454702</v>
          </cell>
        </row>
        <row r="81">
          <cell r="D81">
            <v>190933.30353656758</v>
          </cell>
          <cell r="G81">
            <v>115.91685364746088</v>
          </cell>
        </row>
        <row r="82">
          <cell r="D82">
            <v>591893.24096335948</v>
          </cell>
          <cell r="G82">
            <v>118.14143897278343</v>
          </cell>
        </row>
        <row r="83">
          <cell r="D83">
            <v>241876.64347580023</v>
          </cell>
          <cell r="G83">
            <v>117.24009463788491</v>
          </cell>
        </row>
        <row r="84">
          <cell r="D84">
            <v>833769.88443915965</v>
          </cell>
          <cell r="G84">
            <v>117.83354814287419</v>
          </cell>
        </row>
        <row r="85">
          <cell r="D85">
            <v>197843.25483084557</v>
          </cell>
          <cell r="G85">
            <v>106.07105372360776</v>
          </cell>
        </row>
        <row r="95">
          <cell r="D95" t="str">
            <v xml:space="preserve"> 100 % (+OON celkem)</v>
          </cell>
        </row>
        <row r="96">
          <cell r="D96" t="str">
            <v>mil. Kč</v>
          </cell>
          <cell r="G96" t="str">
            <v>index</v>
          </cell>
        </row>
        <row r="97">
          <cell r="D97">
            <v>271738.960548862</v>
          </cell>
          <cell r="G97">
            <v>0</v>
          </cell>
        </row>
        <row r="98">
          <cell r="D98">
            <v>341448.81702858361</v>
          </cell>
          <cell r="G98">
            <v>119.50039337753945</v>
          </cell>
        </row>
        <row r="99">
          <cell r="D99">
            <v>406287.83325230645</v>
          </cell>
          <cell r="G99">
            <v>113.9013081526122</v>
          </cell>
        </row>
        <row r="100">
          <cell r="D100">
            <v>479809.78806767589</v>
          </cell>
          <cell r="G100">
            <v>116.4481439511022</v>
          </cell>
        </row>
        <row r="101">
          <cell r="D101">
            <v>560407.7699999999</v>
          </cell>
          <cell r="G101">
            <v>116.29303761826249</v>
          </cell>
        </row>
        <row r="102">
          <cell r="D102">
            <v>606374.23</v>
          </cell>
          <cell r="G102">
            <v>110.04033516593212</v>
          </cell>
        </row>
        <row r="103">
          <cell r="D103">
            <v>644813</v>
          </cell>
          <cell r="G103">
            <v>106.00568679555901</v>
          </cell>
        </row>
        <row r="104">
          <cell r="D104">
            <v>686690</v>
          </cell>
          <cell r="G104">
            <v>105.68347617176821</v>
          </cell>
        </row>
        <row r="105">
          <cell r="D105">
            <v>731324.85</v>
          </cell>
          <cell r="G105">
            <v>106.63217372670189</v>
          </cell>
        </row>
        <row r="106">
          <cell r="D106">
            <v>778860.96524999989</v>
          </cell>
          <cell r="G106">
            <v>107.36659212564915</v>
          </cell>
        </row>
        <row r="107">
          <cell r="D107">
            <v>833769.88443915965</v>
          </cell>
          <cell r="G107">
            <v>117.83354814287419</v>
          </cell>
        </row>
        <row r="108">
          <cell r="D108">
            <v>903806.55473204912</v>
          </cell>
          <cell r="G108">
            <v>106.02948380758686</v>
          </cell>
        </row>
      </sheetData>
      <sheetData sheetId="3"/>
      <sheetData sheetId="4"/>
      <sheetData sheetId="5"/>
      <sheetData sheetId="6"/>
      <sheetData sheetId="7"/>
      <sheetData sheetId="8"/>
      <sheetData sheetId="9">
        <row r="201">
          <cell r="H201" t="str">
            <v>v  Kč</v>
          </cell>
        </row>
      </sheetData>
      <sheetData sheetId="10"/>
      <sheetData sheetId="11">
        <row r="4">
          <cell r="R4">
            <v>11.250741437836922</v>
          </cell>
        </row>
      </sheetData>
      <sheetData sheetId="12">
        <row r="145">
          <cell r="N145">
            <v>1.4799999999999998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Table"/>
      <sheetName val="Table_GEF"/>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7">
          <cell r="G7" t="str">
            <v>index</v>
          </cell>
        </row>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polozky"/>
      <sheetName val="reálné P"/>
      <sheetName val="socialni"/>
      <sheetName val="HDP"/>
      <sheetName val="jednotkové N "/>
      <sheetName val="NH produktivita"/>
      <sheetName val="podíly"/>
      <sheetName val="baze roku 95"/>
      <sheetName val="zmena stavu"/>
      <sheetName val="A"/>
      <sheetName val="B"/>
      <sheetName val="C"/>
      <sheetName val="Vliv_kurzu_uroku"/>
      <sheetName val="Ostatni_ prijmy"/>
      <sheetName val="zmeny_baze"/>
      <sheetName val="Uvery_leasing"/>
      <sheetName val="Uvery_leasing_Vystup"/>
      <sheetName val="Vyvoj_HDP"/>
      <sheetName val="Vyvoj hospodar"/>
      <sheetName val="Nezamestnanost"/>
      <sheetName val="Inflace"/>
      <sheetName val="Vyvoj zhr obchodu"/>
      <sheetName val="Vyvoj SR"/>
      <sheetName val="Ceny ropy"/>
      <sheetName val="Investice_usp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F6">
            <v>272.82758272400002</v>
          </cell>
        </row>
        <row r="7">
          <cell r="F7">
            <v>278.273628073</v>
          </cell>
        </row>
        <row r="8">
          <cell r="F8">
            <v>290.91246370300001</v>
          </cell>
        </row>
        <row r="9">
          <cell r="F9">
            <v>300.72647558900002</v>
          </cell>
        </row>
        <row r="10">
          <cell r="F10">
            <v>317.94345613199999</v>
          </cell>
        </row>
        <row r="11">
          <cell r="F11">
            <v>328.42644112699998</v>
          </cell>
        </row>
        <row r="12">
          <cell r="F12">
            <v>341.63365394200002</v>
          </cell>
        </row>
        <row r="13">
          <cell r="F13">
            <v>353.50479671599999</v>
          </cell>
        </row>
        <row r="14">
          <cell r="F14">
            <v>365.86504306099999</v>
          </cell>
        </row>
        <row r="15">
          <cell r="F15">
            <v>379.27444168900001</v>
          </cell>
        </row>
        <row r="16">
          <cell r="F16">
            <v>387.36105904099998</v>
          </cell>
        </row>
        <row r="17">
          <cell r="F17">
            <v>393.18016659099999</v>
          </cell>
        </row>
        <row r="18">
          <cell r="F18">
            <v>393.697721183</v>
          </cell>
        </row>
        <row r="19">
          <cell r="F19">
            <v>403.70531695800003</v>
          </cell>
        </row>
        <row r="20">
          <cell r="F20">
            <v>413.40707565000002</v>
          </cell>
        </row>
        <row r="21">
          <cell r="F21">
            <v>430.65643975299997</v>
          </cell>
        </row>
        <row r="22">
          <cell r="F22">
            <v>434.66113858099999</v>
          </cell>
        </row>
      </sheetData>
      <sheetData sheetId="6"/>
      <sheetData sheetId="7">
        <row r="10">
          <cell r="E10">
            <v>-0.3</v>
          </cell>
          <cell r="G10">
            <v>20.399999999999999</v>
          </cell>
        </row>
        <row r="11">
          <cell r="E11">
            <v>-0.5</v>
          </cell>
          <cell r="G11">
            <v>20.8</v>
          </cell>
        </row>
        <row r="12">
          <cell r="E12">
            <v>-4.9000000000000004</v>
          </cell>
          <cell r="G12">
            <v>23.6</v>
          </cell>
        </row>
        <row r="13">
          <cell r="E13">
            <v>-0.7</v>
          </cell>
          <cell r="G13">
            <v>19.399999999999999</v>
          </cell>
        </row>
        <row r="14">
          <cell r="E14">
            <v>2.1</v>
          </cell>
          <cell r="G14">
            <v>13.8</v>
          </cell>
        </row>
        <row r="15">
          <cell r="E15">
            <v>8.9</v>
          </cell>
          <cell r="G15">
            <v>12.8</v>
          </cell>
        </row>
        <row r="16">
          <cell r="E16">
            <v>2.5</v>
          </cell>
          <cell r="G16">
            <v>6.7</v>
          </cell>
        </row>
        <row r="17">
          <cell r="E17">
            <v>3.9</v>
          </cell>
          <cell r="G17">
            <v>4.5</v>
          </cell>
        </row>
        <row r="18">
          <cell r="E18">
            <v>1.1000000000000001</v>
          </cell>
          <cell r="G18">
            <v>-0.6</v>
          </cell>
        </row>
        <row r="19">
          <cell r="E19">
            <v>-3.9</v>
          </cell>
          <cell r="G19">
            <v>-8.5</v>
          </cell>
        </row>
        <row r="20">
          <cell r="E20">
            <v>-3.2</v>
          </cell>
          <cell r="G20">
            <v>-9.5</v>
          </cell>
        </row>
        <row r="21">
          <cell r="E21">
            <v>-1.1000000000000001</v>
          </cell>
          <cell r="G21">
            <v>-0.9</v>
          </cell>
        </row>
        <row r="22">
          <cell r="E22">
            <v>-2.7</v>
          </cell>
          <cell r="G22">
            <v>-2.5</v>
          </cell>
        </row>
        <row r="23">
          <cell r="E23">
            <v>-1.5</v>
          </cell>
          <cell r="G23">
            <v>-2.6</v>
          </cell>
        </row>
        <row r="24">
          <cell r="E24">
            <v>1.7</v>
          </cell>
          <cell r="G24">
            <v>1.2</v>
          </cell>
        </row>
        <row r="25">
          <cell r="E25">
            <v>0.9</v>
          </cell>
          <cell r="G25">
            <v>-3.6</v>
          </cell>
        </row>
      </sheetData>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Q9985"/>
  <sheetViews>
    <sheetView showGridLines="0" topLeftCell="C4" zoomScaleNormal="100" zoomScaleSheetLayoutView="100" workbookViewId="0">
      <selection activeCell="D4" sqref="D4"/>
    </sheetView>
  </sheetViews>
  <sheetFormatPr defaultColWidth="6.140625" defaultRowHeight="11.25"/>
  <cols>
    <col min="1" max="1" width="5.7109375" style="34" customWidth="1"/>
    <col min="2" max="2" width="39.85546875" style="34" customWidth="1"/>
    <col min="3" max="3" width="10.7109375" style="34" customWidth="1"/>
    <col min="4" max="4" width="39.85546875" style="34" customWidth="1"/>
    <col min="5" max="5" width="1.7109375" style="34" customWidth="1"/>
    <col min="6" max="6" width="5.7109375" style="34" customWidth="1"/>
    <col min="7" max="8" width="10.7109375" style="36" customWidth="1"/>
    <col min="9" max="9" width="11.7109375" style="36" customWidth="1"/>
    <col min="10" max="16" width="10.7109375" style="36" customWidth="1"/>
    <col min="17" max="20" width="10.7109375" style="34" customWidth="1"/>
    <col min="21" max="27" width="6.140625" style="34"/>
    <col min="28" max="28" width="14" style="34" bestFit="1" customWidth="1"/>
    <col min="29" max="42" width="6.140625" style="34"/>
    <col min="43" max="43" width="12.85546875" style="34" bestFit="1" customWidth="1"/>
    <col min="44" max="16384" width="6.140625" style="34"/>
  </cols>
  <sheetData>
    <row r="1" spans="1:43" ht="12" customHeight="1">
      <c r="A1" s="33" t="s">
        <v>0</v>
      </c>
      <c r="E1" s="33"/>
      <c r="F1" s="33"/>
      <c r="G1" s="35"/>
      <c r="H1" s="35"/>
      <c r="I1" s="35"/>
      <c r="J1" s="35"/>
      <c r="AB1" s="37"/>
      <c r="AQ1" s="37"/>
    </row>
    <row r="2" spans="1:43" ht="12" customHeight="1">
      <c r="A2" s="38" t="s">
        <v>16</v>
      </c>
      <c r="E2" s="38"/>
      <c r="F2" s="38"/>
      <c r="AB2" s="37"/>
      <c r="AQ2" s="37"/>
    </row>
    <row r="3" spans="1:43" ht="12" customHeight="1">
      <c r="D3" s="38"/>
      <c r="E3" s="38"/>
      <c r="F3" s="38"/>
      <c r="G3" s="35"/>
      <c r="H3" s="35"/>
      <c r="I3" s="35"/>
      <c r="J3" s="35"/>
      <c r="AB3" s="37"/>
      <c r="AQ3" s="37"/>
    </row>
    <row r="4" spans="1:43" ht="225.2" customHeight="1">
      <c r="B4" s="40"/>
      <c r="C4" s="39"/>
      <c r="D4" s="40"/>
      <c r="E4" s="38"/>
      <c r="F4" s="38"/>
      <c r="AB4" s="37"/>
      <c r="AQ4" s="37"/>
    </row>
    <row r="5" spans="1:43" ht="7.5" customHeight="1">
      <c r="B5" s="39"/>
      <c r="C5" s="39"/>
      <c r="D5" s="41"/>
      <c r="E5" s="38"/>
      <c r="F5" s="38"/>
      <c r="AB5" s="37"/>
      <c r="AQ5" s="37"/>
    </row>
    <row r="6" spans="1:43" ht="12" customHeight="1">
      <c r="D6" s="42"/>
      <c r="E6" s="42"/>
      <c r="F6" s="42"/>
      <c r="G6" s="43" t="s">
        <v>0</v>
      </c>
      <c r="AB6" s="37"/>
      <c r="AQ6" s="37"/>
    </row>
    <row r="7" spans="1:43" ht="12" customHeight="1">
      <c r="G7" s="44" t="s">
        <v>1</v>
      </c>
      <c r="AB7" s="37"/>
      <c r="AQ7" s="37"/>
    </row>
    <row r="8" spans="1:43" ht="39" customHeight="1">
      <c r="D8" s="45"/>
      <c r="E8" s="45"/>
      <c r="F8" s="45"/>
      <c r="G8" s="46"/>
      <c r="H8" s="46"/>
      <c r="I8" s="47" t="s">
        <v>17</v>
      </c>
      <c r="J8" s="47" t="s">
        <v>18</v>
      </c>
      <c r="K8" s="48" t="s">
        <v>36</v>
      </c>
      <c r="L8" s="48" t="s">
        <v>19</v>
      </c>
      <c r="M8" s="48" t="s">
        <v>20</v>
      </c>
      <c r="N8" s="47" t="s">
        <v>21</v>
      </c>
      <c r="O8" s="49"/>
      <c r="P8" s="50"/>
      <c r="Q8" s="51"/>
      <c r="R8" s="51"/>
      <c r="S8" s="51"/>
      <c r="T8" s="51"/>
      <c r="AB8" s="37"/>
      <c r="AQ8" s="37"/>
    </row>
    <row r="9" spans="1:43" s="52" customFormat="1" ht="45">
      <c r="G9" s="46"/>
      <c r="H9" s="46"/>
      <c r="I9" s="53" t="s">
        <v>22</v>
      </c>
      <c r="J9" s="53" t="s">
        <v>23</v>
      </c>
      <c r="K9" s="54" t="s">
        <v>24</v>
      </c>
      <c r="L9" s="54" t="s">
        <v>25</v>
      </c>
      <c r="M9" s="54" t="s">
        <v>26</v>
      </c>
      <c r="N9" s="53" t="s">
        <v>27</v>
      </c>
      <c r="O9" s="49"/>
      <c r="P9" s="55"/>
      <c r="Q9" s="56"/>
      <c r="R9" s="56"/>
      <c r="S9" s="56"/>
      <c r="T9" s="56"/>
      <c r="U9" s="56"/>
      <c r="V9" s="56"/>
      <c r="W9" s="56"/>
      <c r="X9" s="56"/>
      <c r="AQ9" s="57"/>
    </row>
    <row r="10" spans="1:43" ht="15" customHeight="1">
      <c r="G10" s="58">
        <v>2007</v>
      </c>
      <c r="H10" s="58" t="s">
        <v>3</v>
      </c>
      <c r="I10" s="59">
        <v>5.9094424809500872</v>
      </c>
      <c r="J10" s="59">
        <v>5.053401123634254</v>
      </c>
      <c r="K10" s="59">
        <v>0.1804460884206236</v>
      </c>
      <c r="L10" s="59">
        <v>-8.9500574268193596</v>
      </c>
      <c r="M10" s="59">
        <v>4.2462949846611346</v>
      </c>
      <c r="N10" s="59">
        <v>6.4395272508467425</v>
      </c>
      <c r="O10" s="60"/>
      <c r="P10" s="60"/>
      <c r="AC10" s="61"/>
      <c r="AQ10" s="37"/>
    </row>
    <row r="11" spans="1:43" ht="15" customHeight="1">
      <c r="G11" s="62">
        <v>2008</v>
      </c>
      <c r="H11" s="62" t="s">
        <v>4</v>
      </c>
      <c r="I11" s="59">
        <v>3.497470145560015</v>
      </c>
      <c r="J11" s="59">
        <v>1.8909952477288363</v>
      </c>
      <c r="K11" s="59">
        <v>0.68266083885996454</v>
      </c>
      <c r="L11" s="59">
        <v>-1.799282617169446</v>
      </c>
      <c r="M11" s="59">
        <v>1.3837329842314192</v>
      </c>
      <c r="N11" s="59">
        <v>5.6555765992107858</v>
      </c>
      <c r="O11" s="60"/>
      <c r="P11" s="60"/>
      <c r="AQ11" s="37"/>
    </row>
    <row r="12" spans="1:43" ht="15" customHeight="1">
      <c r="G12" s="62"/>
      <c r="H12" s="62"/>
      <c r="I12" s="59"/>
      <c r="J12" s="59"/>
      <c r="K12" s="59"/>
      <c r="L12" s="59"/>
      <c r="M12" s="59"/>
      <c r="N12" s="59"/>
      <c r="O12" s="60"/>
      <c r="P12" s="60"/>
      <c r="AQ12" s="37"/>
    </row>
    <row r="13" spans="1:43" s="36" customFormat="1" ht="15" customHeight="1">
      <c r="C13" s="34"/>
      <c r="D13" s="34"/>
      <c r="E13" s="34"/>
      <c r="F13" s="34"/>
      <c r="G13" s="62">
        <v>2018</v>
      </c>
      <c r="H13" s="62" t="s">
        <v>5</v>
      </c>
      <c r="I13" s="59">
        <v>2.1083995687187351</v>
      </c>
      <c r="J13" s="59">
        <v>3.4417419892628822</v>
      </c>
      <c r="K13" s="59">
        <v>0.64504485893236208</v>
      </c>
      <c r="L13" s="59">
        <v>-2.5729813592163953</v>
      </c>
      <c r="M13" s="59">
        <v>0.77003218129566486</v>
      </c>
      <c r="N13" s="59">
        <v>4.3922372389932622</v>
      </c>
      <c r="O13" s="60"/>
      <c r="P13" s="60"/>
      <c r="Q13" s="34"/>
      <c r="R13" s="34"/>
      <c r="S13" s="34"/>
      <c r="T13" s="34"/>
      <c r="U13" s="34"/>
      <c r="V13" s="34"/>
      <c r="W13" s="34"/>
      <c r="X13" s="34"/>
      <c r="Y13" s="34"/>
      <c r="Z13" s="34"/>
      <c r="AA13" s="34"/>
      <c r="AB13" s="34"/>
      <c r="AC13" s="34"/>
      <c r="AQ13" s="63"/>
    </row>
    <row r="14" spans="1:43" s="36" customFormat="1" ht="15" customHeight="1">
      <c r="C14" s="34"/>
      <c r="D14" s="34"/>
      <c r="E14" s="34"/>
      <c r="F14" s="34"/>
      <c r="G14" s="62" t="s">
        <v>29</v>
      </c>
      <c r="H14" s="62" t="s">
        <v>28</v>
      </c>
      <c r="I14" s="59">
        <v>2.1513547519210459</v>
      </c>
      <c r="J14" s="59">
        <v>3.5663013991708508</v>
      </c>
      <c r="K14" s="59">
        <v>0.51840992167059974</v>
      </c>
      <c r="L14" s="59">
        <v>-1.4792003768638888</v>
      </c>
      <c r="M14" s="59">
        <v>-0.56976420802369188</v>
      </c>
      <c r="N14" s="59">
        <v>4.1871014878749122</v>
      </c>
      <c r="O14" s="60"/>
      <c r="P14" s="60"/>
      <c r="Q14" s="34"/>
      <c r="R14" s="34"/>
      <c r="S14" s="34"/>
      <c r="T14" s="34"/>
      <c r="U14" s="34"/>
      <c r="V14" s="34"/>
      <c r="W14" s="34"/>
      <c r="X14" s="34"/>
      <c r="Y14" s="34"/>
      <c r="Z14" s="34"/>
      <c r="AA14" s="34"/>
      <c r="AB14" s="34"/>
      <c r="AC14" s="34"/>
    </row>
    <row r="15" spans="1:43" ht="15" customHeight="1"/>
    <row r="16" spans="1:4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sheetData>
  <pageMargins left="0.70866141732283472" right="0.70866141732283472" top="0.74803149606299213" bottom="0.74803149606299213" header="0.31496062992125984" footer="0.31496062992125984"/>
  <pageSetup paperSize="9" orientation="portrait" r:id="rId1"/>
  <headerFooter>
    <oddHeader>&amp;L&amp;"Arial,Regular"&amp;10НАРОДНА БАНКА СРБИЈЕ
Сектор за економска истраживања и статистику&amp;R&amp;"Arial,Regular"&amp;10NATIONAL BANK OF SERBIA
Economic research and statistics department &amp;"Arial"&amp;10&amp;K000000​‌УНУТРАШЊА УПОТРЕБА‌​</oddHeader>
    <oddFooter>&amp;R&amp;"Arial,Regular"&amp;8&amp;P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B7790-AFDC-4BFC-9A7B-D92B1CE1A141}">
  <dimension ref="A1:AI6195"/>
  <sheetViews>
    <sheetView showGridLines="0" zoomScale="140" zoomScaleNormal="140" zoomScaleSheetLayoutView="100" workbookViewId="0">
      <selection activeCell="D17" sqref="D17"/>
    </sheetView>
  </sheetViews>
  <sheetFormatPr defaultColWidth="9.140625" defaultRowHeight="12.75"/>
  <cols>
    <col min="1" max="1" width="5.7109375" style="84" customWidth="1"/>
    <col min="2" max="2" width="39.85546875" style="84" customWidth="1"/>
    <col min="3" max="3" width="15.7109375" style="84" customWidth="1"/>
    <col min="4" max="4" width="39.85546875" style="84" customWidth="1"/>
    <col min="5" max="5" width="1.7109375" style="84" customWidth="1"/>
    <col min="6" max="7" width="10.7109375" style="85" customWidth="1"/>
    <col min="8" max="10" width="10.7109375" style="86" customWidth="1"/>
    <col min="11" max="13" width="10.7109375" style="84" customWidth="1"/>
    <col min="14" max="19" width="9.140625" style="84"/>
    <col min="20" max="20" width="7.140625" style="84" bestFit="1" customWidth="1"/>
    <col min="21" max="34" width="9.140625" style="84"/>
    <col min="35" max="35" width="12.28515625" style="84" bestFit="1" customWidth="1"/>
    <col min="36" max="16384" width="9.140625" style="84"/>
  </cols>
  <sheetData>
    <row r="1" spans="1:35" ht="12" customHeight="1">
      <c r="A1" s="83" t="s">
        <v>0</v>
      </c>
      <c r="T1" s="87"/>
      <c r="AI1" s="87"/>
    </row>
    <row r="2" spans="1:35" ht="12" customHeight="1">
      <c r="A2" s="83" t="s">
        <v>1</v>
      </c>
      <c r="T2" s="87"/>
      <c r="AI2" s="87"/>
    </row>
    <row r="3" spans="1:35" ht="12" customHeight="1">
      <c r="C3" s="83"/>
      <c r="D3" s="88"/>
      <c r="T3" s="87"/>
      <c r="AI3" s="87"/>
    </row>
    <row r="4" spans="1:35" ht="222" customHeight="1">
      <c r="B4" s="89"/>
      <c r="C4" s="7"/>
      <c r="D4" s="89"/>
      <c r="T4" s="87"/>
      <c r="AI4" s="87"/>
    </row>
    <row r="5" spans="1:35" ht="9.75" customHeight="1">
      <c r="B5" s="90"/>
      <c r="C5" s="7"/>
      <c r="D5" s="90"/>
      <c r="T5" s="87"/>
      <c r="AI5" s="87"/>
    </row>
    <row r="6" spans="1:35" ht="12" customHeight="1">
      <c r="F6" s="91"/>
      <c r="G6" s="91" t="s">
        <v>0</v>
      </c>
      <c r="T6" s="87"/>
      <c r="AI6" s="87"/>
    </row>
    <row r="7" spans="1:35" ht="12" customHeight="1">
      <c r="F7" s="91"/>
      <c r="G7" s="92" t="s">
        <v>1</v>
      </c>
      <c r="H7" s="93"/>
      <c r="I7" s="93"/>
      <c r="J7" s="93"/>
      <c r="T7" s="87"/>
      <c r="AI7" s="87"/>
    </row>
    <row r="8" spans="1:35">
      <c r="F8" s="94"/>
      <c r="G8" s="94"/>
      <c r="H8" s="95" t="s">
        <v>71</v>
      </c>
      <c r="I8" s="75" t="s">
        <v>72</v>
      </c>
      <c r="J8" s="75" t="s">
        <v>73</v>
      </c>
      <c r="K8" s="96"/>
      <c r="L8" s="96"/>
      <c r="M8" s="96"/>
      <c r="T8" s="87"/>
      <c r="AI8" s="87"/>
    </row>
    <row r="9" spans="1:35">
      <c r="F9" s="94"/>
      <c r="G9" s="94"/>
      <c r="H9" s="95" t="s">
        <v>74</v>
      </c>
      <c r="I9" s="75" t="s">
        <v>75</v>
      </c>
      <c r="J9" s="75" t="s">
        <v>76</v>
      </c>
      <c r="K9" s="96"/>
      <c r="L9" s="96"/>
      <c r="M9" s="96"/>
      <c r="AI9" s="87"/>
    </row>
    <row r="10" spans="1:35" ht="15" customHeight="1">
      <c r="F10" s="69" t="s">
        <v>77</v>
      </c>
      <c r="G10" s="69" t="s">
        <v>7</v>
      </c>
      <c r="H10" s="97">
        <v>5.16</v>
      </c>
      <c r="I10" s="97">
        <v>3.85</v>
      </c>
      <c r="J10" s="97">
        <v>3.75</v>
      </c>
      <c r="AI10" s="87"/>
    </row>
    <row r="11" spans="1:35" ht="15" customHeight="1">
      <c r="F11" s="69"/>
      <c r="G11" s="69" t="s">
        <v>8</v>
      </c>
      <c r="H11" s="97">
        <v>3.24</v>
      </c>
      <c r="I11" s="97">
        <v>3.88</v>
      </c>
      <c r="J11" s="97">
        <v>3.52</v>
      </c>
      <c r="AI11" s="87"/>
    </row>
    <row r="12" spans="1:35" ht="15" customHeight="1">
      <c r="F12" s="69" t="s">
        <v>78</v>
      </c>
      <c r="G12" s="69" t="s">
        <v>7</v>
      </c>
      <c r="H12" s="97">
        <v>4.1500000000000004</v>
      </c>
      <c r="I12" s="97">
        <v>3.62</v>
      </c>
      <c r="J12" s="97">
        <v>3.46</v>
      </c>
      <c r="AI12" s="87"/>
    </row>
    <row r="13" spans="1:35" ht="15" customHeight="1">
      <c r="F13" s="69"/>
      <c r="G13" s="69" t="s">
        <v>8</v>
      </c>
      <c r="H13" s="97">
        <v>2.82</v>
      </c>
      <c r="I13" s="97">
        <v>2.79</v>
      </c>
      <c r="J13" s="97">
        <v>2.9</v>
      </c>
    </row>
    <row r="14" spans="1:35" ht="15" customHeight="1">
      <c r="F14" s="69" t="s">
        <v>79</v>
      </c>
      <c r="G14" s="69" t="s">
        <v>7</v>
      </c>
      <c r="H14" s="97">
        <v>4.1100000000000003</v>
      </c>
      <c r="I14" s="97">
        <v>3.57</v>
      </c>
      <c r="J14" s="97">
        <v>3.18</v>
      </c>
    </row>
    <row r="15" spans="1:35" ht="15" customHeight="1">
      <c r="F15" s="69"/>
      <c r="G15" s="69" t="s">
        <v>8</v>
      </c>
      <c r="H15" s="97">
        <v>2.38</v>
      </c>
      <c r="I15" s="97">
        <v>2.62</v>
      </c>
      <c r="J15" s="97">
        <v>2.58</v>
      </c>
    </row>
    <row r="16" spans="1:35" ht="15" customHeight="1">
      <c r="F16" s="69" t="s">
        <v>80</v>
      </c>
      <c r="G16" s="69" t="s">
        <v>7</v>
      </c>
    </row>
    <row r="17" spans="6:7" ht="15" customHeight="1">
      <c r="F17" s="69"/>
      <c r="G17" s="69" t="s">
        <v>8</v>
      </c>
    </row>
    <row r="18" spans="6:7" ht="15" customHeight="1">
      <c r="F18" s="69" t="s">
        <v>81</v>
      </c>
      <c r="G18" s="69" t="s">
        <v>7</v>
      </c>
    </row>
    <row r="19" spans="6:7" ht="15" customHeight="1">
      <c r="F19" s="69"/>
      <c r="G19" s="69" t="s">
        <v>8</v>
      </c>
    </row>
    <row r="20" spans="6:7" ht="15" customHeight="1">
      <c r="F20" s="69" t="s">
        <v>82</v>
      </c>
      <c r="G20" s="69" t="s">
        <v>7</v>
      </c>
    </row>
    <row r="21" spans="6:7" ht="15" customHeight="1">
      <c r="F21" s="69"/>
      <c r="G21" s="69" t="s">
        <v>8</v>
      </c>
    </row>
    <row r="22" spans="6:7" ht="15" customHeight="1"/>
    <row r="23" spans="6:7" ht="15" customHeight="1"/>
    <row r="24" spans="6:7" ht="15" customHeight="1"/>
    <row r="25" spans="6:7" ht="15" customHeight="1"/>
    <row r="26" spans="6:7" ht="15" customHeight="1"/>
    <row r="27" spans="6:7" ht="15" customHeight="1"/>
    <row r="28" spans="6:7" ht="15" customHeight="1"/>
    <row r="29" spans="6:7" ht="15" customHeight="1"/>
    <row r="30" spans="6:7" ht="15" customHeight="1"/>
    <row r="31" spans="6:7" ht="15" customHeight="1"/>
    <row r="32" spans="6: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C57B5-AD67-4621-8E56-9C1D21D7047B}">
  <dimension ref="A1:AI6195"/>
  <sheetViews>
    <sheetView showGridLines="0" zoomScaleNormal="100" zoomScaleSheetLayoutView="100" workbookViewId="0">
      <selection activeCell="D17" sqref="D17"/>
    </sheetView>
  </sheetViews>
  <sheetFormatPr defaultColWidth="9.140625" defaultRowHeight="12.75"/>
  <cols>
    <col min="1" max="1" width="5.7109375" style="84" customWidth="1"/>
    <col min="2" max="2" width="39.85546875" style="84" customWidth="1"/>
    <col min="3" max="3" width="15.7109375" style="84" customWidth="1"/>
    <col min="4" max="4" width="39.85546875" style="84" customWidth="1"/>
    <col min="5" max="5" width="1.7109375" style="84" customWidth="1"/>
    <col min="6" max="7" width="10.7109375" style="85" customWidth="1"/>
    <col min="8" max="10" width="10.7109375" style="86" customWidth="1"/>
    <col min="11" max="13" width="10.7109375" style="84" customWidth="1"/>
    <col min="14" max="19" width="9.140625" style="84"/>
    <col min="20" max="20" width="7.140625" style="84" bestFit="1" customWidth="1"/>
    <col min="21" max="34" width="9.140625" style="84"/>
    <col min="35" max="35" width="12.28515625" style="84" bestFit="1" customWidth="1"/>
    <col min="36" max="16384" width="9.140625" style="84"/>
  </cols>
  <sheetData>
    <row r="1" spans="1:35" ht="12" customHeight="1">
      <c r="A1" s="83" t="s">
        <v>0</v>
      </c>
      <c r="T1" s="87"/>
      <c r="AI1" s="87"/>
    </row>
    <row r="2" spans="1:35" ht="12" customHeight="1">
      <c r="A2" s="83" t="s">
        <v>1</v>
      </c>
      <c r="T2" s="87"/>
      <c r="AI2" s="87"/>
    </row>
    <row r="3" spans="1:35" ht="12" customHeight="1">
      <c r="C3" s="83"/>
      <c r="D3" s="88"/>
      <c r="T3" s="87"/>
      <c r="AI3" s="87"/>
    </row>
    <row r="4" spans="1:35" ht="219.75" customHeight="1">
      <c r="B4" s="89"/>
      <c r="C4" s="7"/>
      <c r="D4" s="89"/>
      <c r="T4" s="87"/>
      <c r="AI4" s="87"/>
    </row>
    <row r="5" spans="1:35" ht="9.75" customHeight="1">
      <c r="B5" s="90"/>
      <c r="C5" s="7"/>
      <c r="D5" s="90"/>
      <c r="T5" s="87"/>
      <c r="AI5" s="87"/>
    </row>
    <row r="6" spans="1:35" ht="12" customHeight="1">
      <c r="F6" s="91"/>
      <c r="G6" s="91" t="s">
        <v>0</v>
      </c>
      <c r="T6" s="87"/>
      <c r="AI6" s="87"/>
    </row>
    <row r="7" spans="1:35" ht="12" customHeight="1">
      <c r="F7" s="91"/>
      <c r="G7" s="91" t="s">
        <v>1</v>
      </c>
      <c r="T7" s="87"/>
      <c r="AI7" s="87"/>
    </row>
    <row r="8" spans="1:35" ht="56.25">
      <c r="D8" s="98"/>
      <c r="F8" s="94"/>
      <c r="G8" s="94"/>
      <c r="H8" s="95" t="s">
        <v>83</v>
      </c>
      <c r="I8" s="75" t="s">
        <v>84</v>
      </c>
      <c r="J8" s="75" t="s">
        <v>85</v>
      </c>
      <c r="K8" s="96"/>
      <c r="L8" s="96"/>
      <c r="M8" s="96"/>
      <c r="T8" s="87"/>
      <c r="AI8" s="87"/>
    </row>
    <row r="9" spans="1:35" ht="67.5">
      <c r="F9" s="94"/>
      <c r="G9" s="94"/>
      <c r="H9" s="95" t="s">
        <v>86</v>
      </c>
      <c r="I9" s="75" t="s">
        <v>87</v>
      </c>
      <c r="J9" s="75" t="s">
        <v>88</v>
      </c>
      <c r="K9" s="96"/>
      <c r="L9" s="96"/>
      <c r="M9" s="96"/>
      <c r="AI9" s="87"/>
    </row>
    <row r="10" spans="1:35" ht="15" customHeight="1">
      <c r="F10" s="69" t="s">
        <v>77</v>
      </c>
      <c r="G10" s="69" t="s">
        <v>74</v>
      </c>
      <c r="H10" s="97">
        <v>428.06</v>
      </c>
      <c r="I10" s="97">
        <v>4587.55</v>
      </c>
      <c r="J10" s="97">
        <v>25.7</v>
      </c>
      <c r="AI10" s="87"/>
    </row>
    <row r="11" spans="1:35" ht="15" customHeight="1">
      <c r="F11" s="69"/>
      <c r="G11" s="69" t="s">
        <v>75</v>
      </c>
      <c r="H11" s="97">
        <v>3498.5</v>
      </c>
      <c r="I11" s="97">
        <v>5479.59</v>
      </c>
      <c r="J11" s="97">
        <v>52.7</v>
      </c>
      <c r="AI11" s="87"/>
    </row>
    <row r="12" spans="1:35" ht="15" customHeight="1">
      <c r="F12" s="69"/>
      <c r="G12" s="69" t="s">
        <v>76</v>
      </c>
      <c r="H12" s="97">
        <v>5096.55</v>
      </c>
      <c r="I12" s="97">
        <v>13869.99</v>
      </c>
      <c r="J12" s="97">
        <v>46.1</v>
      </c>
      <c r="AI12" s="87"/>
    </row>
    <row r="13" spans="1:35" ht="15" customHeight="1">
      <c r="F13" s="69" t="s">
        <v>78</v>
      </c>
      <c r="G13" s="69" t="s">
        <v>74</v>
      </c>
      <c r="H13" s="97">
        <v>1296.96</v>
      </c>
      <c r="I13" s="97">
        <v>5282.3</v>
      </c>
      <c r="J13" s="97">
        <v>60.3</v>
      </c>
    </row>
    <row r="14" spans="1:35" ht="15" customHeight="1">
      <c r="F14" s="69"/>
      <c r="G14" s="69" t="s">
        <v>75</v>
      </c>
      <c r="H14" s="97">
        <v>8385.75</v>
      </c>
      <c r="I14" s="97">
        <v>8101.63</v>
      </c>
      <c r="J14" s="97">
        <v>82.2</v>
      </c>
    </row>
    <row r="15" spans="1:35" ht="15" customHeight="1">
      <c r="F15" s="69"/>
      <c r="G15" s="69" t="s">
        <v>76</v>
      </c>
      <c r="H15" s="97">
        <v>14046.85</v>
      </c>
      <c r="I15" s="97">
        <v>17212.93</v>
      </c>
      <c r="J15" s="97">
        <v>81.099999999999994</v>
      </c>
    </row>
    <row r="16" spans="1:35" ht="15" customHeight="1">
      <c r="F16" s="69" t="s">
        <v>79</v>
      </c>
      <c r="G16" s="69" t="s">
        <v>74</v>
      </c>
      <c r="H16" s="97">
        <v>1470.7</v>
      </c>
      <c r="I16" s="97">
        <v>6413.42</v>
      </c>
      <c r="J16" s="97">
        <v>55</v>
      </c>
    </row>
    <row r="17" spans="6:10" ht="15" customHeight="1">
      <c r="F17" s="69"/>
      <c r="G17" s="69" t="s">
        <v>75</v>
      </c>
      <c r="H17" s="97">
        <v>4153.1400000000003</v>
      </c>
      <c r="I17" s="97">
        <v>12821.09</v>
      </c>
      <c r="J17" s="97">
        <v>55.4</v>
      </c>
    </row>
    <row r="18" spans="6:10" ht="15" customHeight="1">
      <c r="F18" s="69"/>
      <c r="G18" s="69" t="s">
        <v>76</v>
      </c>
      <c r="H18" s="97">
        <v>9927.39</v>
      </c>
      <c r="I18" s="97">
        <v>24078.240000000002</v>
      </c>
      <c r="J18" s="97">
        <v>57.1</v>
      </c>
    </row>
    <row r="19" spans="6:10" ht="15" customHeight="1">
      <c r="F19" s="69" t="s">
        <v>89</v>
      </c>
      <c r="G19" s="69" t="s">
        <v>71</v>
      </c>
    </row>
    <row r="20" spans="6:10" ht="15" customHeight="1">
      <c r="F20" s="69"/>
      <c r="G20" s="69" t="s">
        <v>72</v>
      </c>
    </row>
    <row r="21" spans="6:10" ht="15" customHeight="1">
      <c r="F21" s="69"/>
      <c r="G21" s="69" t="s">
        <v>73</v>
      </c>
    </row>
    <row r="22" spans="6:10" ht="15" customHeight="1">
      <c r="F22" s="69" t="s">
        <v>81</v>
      </c>
      <c r="G22" s="69" t="s">
        <v>71</v>
      </c>
    </row>
    <row r="23" spans="6:10" ht="15" customHeight="1">
      <c r="F23" s="69"/>
      <c r="G23" s="69" t="s">
        <v>72</v>
      </c>
    </row>
    <row r="24" spans="6:10" ht="15" customHeight="1">
      <c r="F24" s="69"/>
      <c r="G24" s="69" t="s">
        <v>73</v>
      </c>
    </row>
    <row r="25" spans="6:10" ht="15" customHeight="1">
      <c r="F25" s="69" t="s">
        <v>82</v>
      </c>
      <c r="G25" s="69" t="s">
        <v>71</v>
      </c>
    </row>
    <row r="26" spans="6:10" ht="15" customHeight="1">
      <c r="F26" s="69"/>
      <c r="G26" s="69" t="s">
        <v>72</v>
      </c>
    </row>
    <row r="27" spans="6:10" ht="15" customHeight="1">
      <c r="F27" s="69"/>
      <c r="G27" s="69" t="s">
        <v>73</v>
      </c>
    </row>
    <row r="28" spans="6:10" ht="15" customHeight="1">
      <c r="F28" s="99"/>
      <c r="G28" s="99"/>
    </row>
    <row r="29" spans="6:10" ht="15" customHeight="1"/>
    <row r="30" spans="6:10" ht="15" customHeight="1"/>
    <row r="31" spans="6:10" ht="15" customHeight="1"/>
    <row r="32" spans="6: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832F8-D889-4DF1-BBDB-DD6AEAC27FE5}">
  <dimension ref="A1:AL9888"/>
  <sheetViews>
    <sheetView showGridLines="0" topLeftCell="A4" zoomScale="120" zoomScaleNormal="120" zoomScaleSheetLayoutView="100" workbookViewId="0">
      <selection activeCell="D19" sqref="D19"/>
    </sheetView>
  </sheetViews>
  <sheetFormatPr defaultColWidth="10.7109375" defaultRowHeight="12.7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10" width="10.7109375" style="3" customWidth="1"/>
    <col min="11" max="15" width="10.7109375" style="2" customWidth="1"/>
    <col min="16" max="16" width="6.28515625" style="2" bestFit="1" customWidth="1"/>
    <col min="17" max="19" width="5.7109375" style="2" bestFit="1" customWidth="1"/>
    <col min="20" max="21" width="11" style="2" customWidth="1"/>
    <col min="22" max="22" width="6.28515625" style="2" bestFit="1" customWidth="1"/>
    <col min="23" max="23" width="34" style="2" bestFit="1" customWidth="1"/>
    <col min="24" max="24" width="5.7109375" style="2" bestFit="1" customWidth="1"/>
    <col min="25" max="25" width="6.42578125" style="2" bestFit="1" customWidth="1"/>
    <col min="26" max="26" width="7" style="2" customWidth="1"/>
    <col min="27" max="27" width="7.7109375" style="2" customWidth="1"/>
    <col min="28" max="37" width="10.7109375" style="2"/>
    <col min="38" max="38" width="22" style="2" bestFit="1" customWidth="1"/>
    <col min="39" max="16384" width="10.7109375" style="2"/>
  </cols>
  <sheetData>
    <row r="1" spans="1:38" ht="12" customHeight="1">
      <c r="A1" s="1" t="s">
        <v>0</v>
      </c>
      <c r="I1" s="4"/>
      <c r="J1" s="4"/>
      <c r="W1" s="5"/>
      <c r="AL1" s="6"/>
    </row>
    <row r="2" spans="1:38" ht="12" customHeight="1">
      <c r="A2" s="7" t="s">
        <v>1</v>
      </c>
      <c r="I2" s="4"/>
      <c r="J2" s="4"/>
      <c r="K2" s="4"/>
      <c r="L2" s="4"/>
      <c r="M2" s="4"/>
      <c r="N2" s="4"/>
      <c r="O2" s="4"/>
      <c r="P2" s="4"/>
      <c r="Q2" s="4"/>
      <c r="R2" s="4"/>
      <c r="S2" s="4"/>
      <c r="T2" s="4"/>
      <c r="U2" s="4"/>
      <c r="V2" s="4"/>
      <c r="W2" s="8"/>
      <c r="X2" s="4"/>
      <c r="Y2" s="4"/>
      <c r="Z2" s="4"/>
      <c r="AA2" s="4"/>
      <c r="AB2" s="4"/>
      <c r="AC2" s="4"/>
      <c r="AD2" s="4"/>
      <c r="AE2" s="4"/>
      <c r="AL2" s="5"/>
    </row>
    <row r="3" spans="1:38" ht="12" customHeight="1">
      <c r="C3" s="7"/>
      <c r="I3" s="4"/>
      <c r="J3" s="4"/>
      <c r="K3" s="4"/>
      <c r="L3" s="4"/>
      <c r="M3" s="4"/>
      <c r="N3" s="4"/>
      <c r="O3" s="4"/>
      <c r="P3" s="4"/>
      <c r="Q3" s="4"/>
      <c r="R3" s="4"/>
      <c r="S3" s="4"/>
      <c r="T3" s="4"/>
      <c r="U3" s="4"/>
      <c r="V3" s="4"/>
      <c r="W3" s="8"/>
      <c r="X3" s="4"/>
      <c r="Y3" s="4"/>
      <c r="Z3" s="4"/>
      <c r="AA3" s="4"/>
      <c r="AB3" s="4"/>
      <c r="AC3" s="4"/>
      <c r="AD3" s="4"/>
      <c r="AE3" s="4"/>
      <c r="AL3" s="5"/>
    </row>
    <row r="4" spans="1:38" ht="228.75" customHeight="1">
      <c r="B4" s="122"/>
      <c r="C4" s="7"/>
      <c r="D4" s="9"/>
      <c r="G4" s="100"/>
      <c r="I4" s="4"/>
      <c r="J4" s="4"/>
      <c r="K4" s="4"/>
      <c r="L4" s="4"/>
      <c r="M4" s="4"/>
      <c r="N4" s="4"/>
      <c r="O4" s="4"/>
      <c r="P4" s="4"/>
      <c r="Q4" s="4"/>
      <c r="R4" s="4"/>
      <c r="S4" s="4"/>
      <c r="T4" s="4"/>
      <c r="U4" s="4"/>
      <c r="V4" s="4"/>
      <c r="W4" s="8"/>
      <c r="X4" s="4"/>
      <c r="Y4" s="4"/>
      <c r="Z4" s="4"/>
      <c r="AA4" s="4"/>
      <c r="AB4" s="4"/>
      <c r="AC4" s="4"/>
      <c r="AD4" s="4"/>
      <c r="AE4" s="4"/>
      <c r="AL4" s="5"/>
    </row>
    <row r="5" spans="1:38" ht="9.75" customHeight="1">
      <c r="B5" s="123"/>
      <c r="C5" s="7"/>
      <c r="H5" s="18"/>
      <c r="I5" s="19"/>
      <c r="J5" s="19"/>
      <c r="K5" s="19"/>
      <c r="L5" s="19"/>
      <c r="M5" s="19"/>
      <c r="N5" s="19"/>
      <c r="O5" s="19"/>
      <c r="P5" s="19"/>
      <c r="Q5" s="19"/>
      <c r="R5" s="19"/>
      <c r="S5" s="19"/>
      <c r="T5" s="19"/>
      <c r="U5" s="19"/>
      <c r="V5" s="19"/>
      <c r="W5" s="25"/>
      <c r="X5" s="4"/>
      <c r="Y5" s="4"/>
      <c r="Z5" s="4"/>
      <c r="AA5" s="4"/>
      <c r="AB5" s="4"/>
      <c r="AC5" s="4"/>
      <c r="AD5" s="4"/>
      <c r="AE5" s="4"/>
      <c r="AL5" s="5"/>
    </row>
    <row r="6" spans="1:38" s="10" customFormat="1" ht="12" customHeight="1">
      <c r="G6" s="11" t="s">
        <v>0</v>
      </c>
      <c r="H6" s="20"/>
      <c r="I6" s="20"/>
      <c r="J6" s="20"/>
      <c r="K6" s="26"/>
      <c r="L6" s="26"/>
      <c r="M6" s="26"/>
      <c r="N6" s="26"/>
      <c r="O6" s="26"/>
      <c r="P6" s="26"/>
      <c r="Q6" s="26"/>
      <c r="R6" s="26"/>
      <c r="S6" s="26"/>
      <c r="T6" s="26"/>
      <c r="U6" s="26"/>
      <c r="V6" s="26"/>
      <c r="W6" s="27"/>
      <c r="AL6" s="12"/>
    </row>
    <row r="7" spans="1:38" s="10" customFormat="1" ht="12" customHeight="1">
      <c r="G7" s="13" t="s">
        <v>1</v>
      </c>
      <c r="H7" s="21"/>
      <c r="I7" s="21"/>
      <c r="J7" s="21"/>
      <c r="K7" s="26"/>
      <c r="L7" s="26"/>
      <c r="M7" s="26"/>
      <c r="N7" s="26"/>
      <c r="O7" s="26"/>
      <c r="P7" s="26"/>
      <c r="Q7" s="26"/>
      <c r="R7" s="26"/>
      <c r="S7" s="26"/>
      <c r="T7" s="26"/>
      <c r="U7" s="26"/>
      <c r="V7" s="26"/>
      <c r="W7" s="27"/>
      <c r="AL7" s="12"/>
    </row>
    <row r="8" spans="1:38">
      <c r="D8" s="101"/>
      <c r="G8" s="22"/>
      <c r="H8" s="22"/>
      <c r="I8" s="23" t="s">
        <v>90</v>
      </c>
      <c r="J8" s="23" t="s">
        <v>91</v>
      </c>
      <c r="K8" s="23" t="s">
        <v>92</v>
      </c>
      <c r="L8" s="22"/>
      <c r="M8" s="22"/>
      <c r="N8" s="22"/>
      <c r="O8" s="22"/>
      <c r="P8" s="18"/>
      <c r="Q8" s="18"/>
      <c r="R8" s="18"/>
      <c r="S8" s="18"/>
      <c r="T8" s="18"/>
      <c r="U8" s="18"/>
      <c r="V8" s="18"/>
      <c r="W8" s="28"/>
      <c r="X8" s="3"/>
      <c r="Y8" s="3"/>
      <c r="Z8" s="3"/>
      <c r="AA8" s="3"/>
      <c r="AB8" s="3"/>
      <c r="AC8" s="3"/>
      <c r="AD8" s="3"/>
      <c r="AE8" s="3"/>
      <c r="AL8" s="5"/>
    </row>
    <row r="9" spans="1:38">
      <c r="G9" s="22"/>
      <c r="H9" s="22"/>
      <c r="I9" s="23" t="s">
        <v>93</v>
      </c>
      <c r="J9" s="23" t="s">
        <v>94</v>
      </c>
      <c r="K9" s="23" t="s">
        <v>76</v>
      </c>
      <c r="L9" s="24"/>
      <c r="M9" s="24"/>
      <c r="N9" s="24"/>
      <c r="O9" s="24"/>
      <c r="P9" s="29"/>
      <c r="Q9" s="29"/>
      <c r="R9" s="29"/>
      <c r="S9" s="29"/>
      <c r="T9" s="29"/>
      <c r="U9" s="29"/>
      <c r="V9" s="29"/>
      <c r="W9" s="29"/>
      <c r="AL9" s="5"/>
    </row>
    <row r="10" spans="1:38">
      <c r="G10" s="15" t="s">
        <v>95</v>
      </c>
      <c r="H10" s="15" t="s">
        <v>96</v>
      </c>
      <c r="I10" s="30">
        <v>77.47205503009458</v>
      </c>
      <c r="J10" s="30">
        <v>90.713671539122998</v>
      </c>
      <c r="K10" s="30">
        <v>96.560619088564053</v>
      </c>
      <c r="L10" s="29"/>
      <c r="M10" s="29"/>
      <c r="N10" s="29"/>
      <c r="O10" s="29"/>
      <c r="P10" s="29"/>
      <c r="Q10" s="29"/>
      <c r="R10" s="29"/>
      <c r="S10" s="29"/>
      <c r="T10" s="29"/>
      <c r="U10" s="29"/>
      <c r="V10" s="29"/>
      <c r="W10" s="29"/>
      <c r="AL10" s="5"/>
    </row>
    <row r="11" spans="1:38" ht="15" customHeight="1">
      <c r="G11" s="31" t="s">
        <v>97</v>
      </c>
      <c r="H11" s="31" t="s">
        <v>98</v>
      </c>
      <c r="I11" s="32">
        <v>84.201507882111031</v>
      </c>
      <c r="J11" s="32">
        <v>89.444825222755313</v>
      </c>
      <c r="K11" s="32">
        <v>95.407813570938998</v>
      </c>
    </row>
    <row r="12" spans="1:38" ht="15" customHeight="1">
      <c r="G12" s="15" t="s">
        <v>99</v>
      </c>
      <c r="H12" s="15" t="s">
        <v>100</v>
      </c>
      <c r="I12" s="30">
        <v>93.20850523643287</v>
      </c>
      <c r="J12" s="30">
        <v>86.924785782291323</v>
      </c>
      <c r="K12" s="30">
        <v>94.731831164709604</v>
      </c>
    </row>
    <row r="13" spans="1:38" ht="15" customHeight="1">
      <c r="G13" s="31" t="s">
        <v>101</v>
      </c>
      <c r="H13" s="31" t="s">
        <v>102</v>
      </c>
      <c r="I13" s="32">
        <v>72.568979373158314</v>
      </c>
      <c r="J13" s="32">
        <v>83.418162335922844</v>
      </c>
      <c r="K13" s="32">
        <v>92.74042325207607</v>
      </c>
    </row>
    <row r="14" spans="1:38" ht="15" customHeight="1">
      <c r="G14" s="15" t="s">
        <v>103</v>
      </c>
      <c r="H14" s="15" t="s">
        <v>104</v>
      </c>
      <c r="I14" s="30">
        <v>56.409448818897644</v>
      </c>
      <c r="J14" s="30">
        <v>70.488188976377955</v>
      </c>
      <c r="K14" s="30">
        <v>92.69291338582677</v>
      </c>
    </row>
    <row r="15" spans="1:38" ht="15" customHeight="1">
      <c r="G15" s="31" t="s">
        <v>105</v>
      </c>
      <c r="H15" s="31" t="s">
        <v>106</v>
      </c>
      <c r="I15" s="32">
        <v>69.216812821288173</v>
      </c>
      <c r="J15" s="32">
        <v>79.10492893861506</v>
      </c>
      <c r="K15" s="32">
        <v>90.53522830359843</v>
      </c>
    </row>
    <row r="16" spans="1:38" ht="15" customHeight="1">
      <c r="G16" s="15" t="s">
        <v>107</v>
      </c>
      <c r="H16" s="15" t="s">
        <v>108</v>
      </c>
      <c r="I16" s="30">
        <v>60.725877840070822</v>
      </c>
      <c r="J16" s="30">
        <v>74.181174387725008</v>
      </c>
      <c r="K16" s="30">
        <v>90.203599881971101</v>
      </c>
    </row>
    <row r="17" spans="7:11" ht="15" customHeight="1">
      <c r="G17" s="31" t="s">
        <v>109</v>
      </c>
      <c r="H17" s="31" t="s">
        <v>110</v>
      </c>
      <c r="I17" s="32">
        <v>82.366656951326149</v>
      </c>
      <c r="J17" s="32">
        <v>84.465170504226165</v>
      </c>
      <c r="K17" s="32">
        <v>89.536578257067916</v>
      </c>
    </row>
    <row r="18" spans="7:11" ht="15" customHeight="1">
      <c r="G18" s="15" t="s">
        <v>111</v>
      </c>
      <c r="H18" s="15" t="s">
        <v>112</v>
      </c>
      <c r="I18" s="30">
        <v>76.465927099841522</v>
      </c>
      <c r="J18" s="30">
        <v>84.706814580031704</v>
      </c>
      <c r="K18" s="30">
        <v>88.668779714738506</v>
      </c>
    </row>
    <row r="19" spans="7:11" ht="15" customHeight="1">
      <c r="G19" s="31" t="s">
        <v>113</v>
      </c>
      <c r="H19" s="31" t="s">
        <v>114</v>
      </c>
      <c r="I19" s="32">
        <v>62</v>
      </c>
      <c r="J19" s="32">
        <v>73.2</v>
      </c>
      <c r="K19" s="32">
        <v>86.7</v>
      </c>
    </row>
    <row r="20" spans="7:11" ht="15" customHeight="1">
      <c r="G20" s="31" t="s">
        <v>115</v>
      </c>
      <c r="H20" s="31" t="s">
        <v>116</v>
      </c>
      <c r="I20" s="32">
        <v>60.2112676056338</v>
      </c>
      <c r="J20" s="32">
        <v>68.573943661971825</v>
      </c>
      <c r="K20" s="32">
        <v>81.778169014084497</v>
      </c>
    </row>
    <row r="21" spans="7:11" ht="15" customHeight="1">
      <c r="G21" s="15" t="s">
        <v>117</v>
      </c>
      <c r="H21" s="15" t="s">
        <v>118</v>
      </c>
      <c r="I21" s="30">
        <v>74.728529121421531</v>
      </c>
      <c r="J21" s="30">
        <v>93.978282329713721</v>
      </c>
      <c r="K21" s="30">
        <v>78.381046396841072</v>
      </c>
    </row>
    <row r="22" spans="7:11" ht="15" customHeight="1"/>
    <row r="23" spans="7:11" ht="15" customHeight="1"/>
    <row r="24" spans="7:11" ht="15" customHeight="1"/>
    <row r="25" spans="7:11" ht="15" customHeight="1"/>
    <row r="26" spans="7:11" ht="15" customHeight="1"/>
    <row r="27" spans="7:11" ht="15" customHeight="1"/>
    <row r="28" spans="7:11" ht="15" customHeight="1"/>
    <row r="29" spans="7:11" ht="15" customHeight="1"/>
    <row r="30" spans="7:11" ht="15" customHeight="1"/>
    <row r="31" spans="7:11" ht="15" customHeight="1"/>
    <row r="32" spans="7: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mergeCells count="1">
    <mergeCell ref="B4:B5"/>
  </mergeCells>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C7F22-2FB3-4BA8-B50A-6756F611C311}">
  <dimension ref="A1:AL9884"/>
  <sheetViews>
    <sheetView showGridLines="0" zoomScale="140" zoomScaleNormal="140" zoomScaleSheetLayoutView="100" workbookViewId="0">
      <selection activeCell="D6" sqref="D6"/>
    </sheetView>
  </sheetViews>
  <sheetFormatPr defaultColWidth="10.7109375" defaultRowHeight="12.7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10" width="10.7109375" style="3" customWidth="1"/>
    <col min="11" max="15" width="10.7109375" style="2" customWidth="1"/>
    <col min="16" max="16" width="6.28515625" style="2" bestFit="1" customWidth="1"/>
    <col min="17" max="19" width="5.7109375" style="2" bestFit="1" customWidth="1"/>
    <col min="20" max="21" width="11" style="2" customWidth="1"/>
    <col min="22" max="22" width="6.28515625" style="2" bestFit="1" customWidth="1"/>
    <col min="23" max="23" width="34" style="2" bestFit="1" customWidth="1"/>
    <col min="24" max="24" width="5.7109375" style="2" bestFit="1" customWidth="1"/>
    <col min="25" max="25" width="6.42578125" style="2" bestFit="1" customWidth="1"/>
    <col min="26" max="26" width="7" style="2" customWidth="1"/>
    <col min="27" max="27" width="7.7109375" style="2" customWidth="1"/>
    <col min="28" max="37" width="10.7109375" style="2"/>
    <col min="38" max="38" width="22" style="2" bestFit="1" customWidth="1"/>
    <col min="39" max="16384" width="10.7109375" style="2"/>
  </cols>
  <sheetData>
    <row r="1" spans="1:38" ht="12" customHeight="1">
      <c r="A1" s="1" t="s">
        <v>0</v>
      </c>
      <c r="I1" s="4"/>
      <c r="J1" s="4"/>
      <c r="W1" s="5"/>
      <c r="AL1" s="6"/>
    </row>
    <row r="2" spans="1:38" ht="12" customHeight="1">
      <c r="A2" s="7" t="s">
        <v>1</v>
      </c>
      <c r="I2" s="4"/>
      <c r="J2" s="4"/>
      <c r="K2" s="4"/>
      <c r="L2" s="4"/>
      <c r="M2" s="4"/>
      <c r="N2" s="4"/>
      <c r="O2" s="4"/>
      <c r="P2" s="4"/>
      <c r="Q2" s="4"/>
      <c r="R2" s="4"/>
      <c r="S2" s="4"/>
      <c r="T2" s="4"/>
      <c r="U2" s="4"/>
      <c r="V2" s="4"/>
      <c r="W2" s="8"/>
      <c r="X2" s="4"/>
      <c r="Y2" s="4"/>
      <c r="Z2" s="4"/>
      <c r="AA2" s="4"/>
      <c r="AB2" s="4"/>
      <c r="AC2" s="4"/>
      <c r="AD2" s="4"/>
      <c r="AE2" s="4"/>
      <c r="AL2" s="5"/>
    </row>
    <row r="3" spans="1:38" ht="12" customHeight="1">
      <c r="C3" s="7"/>
      <c r="I3" s="4"/>
      <c r="J3" s="4"/>
      <c r="K3" s="4"/>
      <c r="L3" s="4"/>
      <c r="M3" s="4"/>
      <c r="N3" s="4"/>
      <c r="O3" s="4"/>
      <c r="P3" s="4"/>
      <c r="Q3" s="4"/>
      <c r="R3" s="4"/>
      <c r="S3" s="4"/>
      <c r="T3" s="4"/>
      <c r="U3" s="4"/>
      <c r="V3" s="4"/>
      <c r="W3" s="8"/>
      <c r="X3" s="4"/>
      <c r="Y3" s="4"/>
      <c r="Z3" s="4"/>
      <c r="AA3" s="4"/>
      <c r="AB3" s="4"/>
      <c r="AC3" s="4"/>
      <c r="AD3" s="4"/>
      <c r="AE3" s="4"/>
      <c r="AL3" s="5"/>
    </row>
    <row r="4" spans="1:38" ht="209.25" customHeight="1">
      <c r="B4" s="9"/>
      <c r="C4" s="7"/>
      <c r="D4" s="9"/>
      <c r="I4" s="4"/>
      <c r="J4" s="4"/>
      <c r="K4" s="4"/>
      <c r="L4" s="4"/>
      <c r="M4" s="4"/>
      <c r="N4" s="4"/>
      <c r="O4" s="4"/>
      <c r="P4" s="4"/>
      <c r="Q4" s="4"/>
      <c r="R4" s="4"/>
      <c r="S4" s="4"/>
      <c r="T4" s="4"/>
      <c r="U4" s="4"/>
      <c r="V4" s="4"/>
      <c r="W4" s="8"/>
      <c r="X4" s="4"/>
      <c r="Y4" s="4"/>
      <c r="Z4" s="4"/>
      <c r="AA4" s="4"/>
      <c r="AB4" s="4"/>
      <c r="AC4" s="4"/>
      <c r="AD4" s="4"/>
      <c r="AE4" s="4"/>
      <c r="AL4" s="5"/>
    </row>
    <row r="5" spans="1:38" ht="2.25" customHeight="1">
      <c r="C5" s="7"/>
      <c r="H5" s="18"/>
      <c r="I5" s="19"/>
      <c r="J5" s="19"/>
      <c r="K5" s="19"/>
      <c r="L5" s="19"/>
      <c r="M5" s="19"/>
      <c r="N5" s="19"/>
      <c r="O5" s="19"/>
      <c r="P5" s="19"/>
      <c r="Q5" s="19"/>
      <c r="R5" s="19"/>
      <c r="S5" s="19"/>
      <c r="T5" s="19"/>
      <c r="U5" s="19"/>
      <c r="V5" s="19"/>
      <c r="W5" s="25"/>
      <c r="X5" s="4"/>
      <c r="Y5" s="4"/>
      <c r="Z5" s="4"/>
      <c r="AA5" s="4"/>
      <c r="AB5" s="4"/>
      <c r="AC5" s="4"/>
      <c r="AD5" s="4"/>
      <c r="AE5" s="4"/>
      <c r="AL5" s="5"/>
    </row>
    <row r="6" spans="1:38" s="10" customFormat="1" ht="12" customHeight="1">
      <c r="G6" s="11" t="s">
        <v>0</v>
      </c>
      <c r="H6" s="20"/>
      <c r="I6" s="20"/>
      <c r="J6" s="20"/>
      <c r="K6" s="26"/>
      <c r="L6" s="26"/>
      <c r="M6" s="26"/>
      <c r="N6" s="26"/>
      <c r="O6" s="26"/>
      <c r="P6" s="26"/>
      <c r="Q6" s="26"/>
      <c r="R6" s="26"/>
      <c r="S6" s="26"/>
      <c r="T6" s="26"/>
      <c r="U6" s="26"/>
      <c r="V6" s="26"/>
      <c r="W6" s="27"/>
      <c r="AL6" s="12"/>
    </row>
    <row r="7" spans="1:38" s="10" customFormat="1" ht="12" customHeight="1">
      <c r="G7" s="13" t="s">
        <v>1</v>
      </c>
      <c r="H7" s="21"/>
      <c r="I7" s="21"/>
      <c r="J7" s="21"/>
      <c r="K7" s="26"/>
      <c r="L7" s="26"/>
      <c r="M7" s="26"/>
      <c r="N7" s="26"/>
      <c r="O7" s="26"/>
      <c r="P7" s="26"/>
      <c r="Q7" s="26"/>
      <c r="R7" s="26"/>
      <c r="S7" s="26"/>
      <c r="T7" s="26"/>
      <c r="U7" s="26"/>
      <c r="V7" s="26"/>
      <c r="W7" s="27"/>
      <c r="AL7" s="12"/>
    </row>
    <row r="8" spans="1:38">
      <c r="G8" s="22"/>
      <c r="H8" s="22"/>
      <c r="I8" s="23"/>
      <c r="J8" s="23"/>
      <c r="K8" s="22"/>
      <c r="L8" s="22"/>
      <c r="M8" s="22"/>
      <c r="N8" s="22"/>
      <c r="O8" s="22"/>
      <c r="P8" s="18"/>
      <c r="Q8" s="18"/>
      <c r="R8" s="18"/>
      <c r="S8" s="18"/>
      <c r="T8" s="18"/>
      <c r="U8" s="18"/>
      <c r="V8" s="18"/>
      <c r="W8" s="28"/>
      <c r="X8" s="3"/>
      <c r="Y8" s="3"/>
      <c r="Z8" s="3"/>
      <c r="AA8" s="3"/>
      <c r="AB8" s="3"/>
      <c r="AC8" s="3"/>
      <c r="AD8" s="3"/>
      <c r="AE8" s="3"/>
      <c r="AL8" s="5"/>
    </row>
    <row r="9" spans="1:38">
      <c r="G9" s="22"/>
      <c r="H9" s="22"/>
      <c r="I9" s="23"/>
      <c r="J9" s="23"/>
      <c r="K9" s="24"/>
      <c r="L9" s="24"/>
      <c r="M9" s="24"/>
      <c r="N9" s="24"/>
      <c r="O9" s="24"/>
      <c r="P9" s="29"/>
      <c r="Q9" s="29"/>
      <c r="R9" s="29"/>
      <c r="S9" s="29"/>
      <c r="T9" s="29"/>
      <c r="U9" s="29"/>
      <c r="V9" s="29"/>
      <c r="W9" s="29"/>
      <c r="AL9" s="5"/>
    </row>
    <row r="10" spans="1:38" ht="22.5">
      <c r="G10" s="15" t="s">
        <v>119</v>
      </c>
      <c r="H10" s="15" t="s">
        <v>120</v>
      </c>
      <c r="I10" s="30"/>
      <c r="J10" s="30">
        <v>-6.9891273800396663</v>
      </c>
      <c r="K10" s="29"/>
      <c r="L10" s="29"/>
      <c r="M10" s="29"/>
      <c r="N10" s="29"/>
      <c r="O10" s="29"/>
      <c r="P10" s="29"/>
      <c r="Q10" s="29"/>
      <c r="R10" s="29"/>
      <c r="S10" s="29"/>
      <c r="T10" s="29"/>
      <c r="U10" s="29"/>
      <c r="V10" s="29"/>
      <c r="W10" s="29"/>
      <c r="AL10" s="5"/>
    </row>
    <row r="11" spans="1:38" ht="22.5">
      <c r="G11" s="15" t="s">
        <v>121</v>
      </c>
      <c r="H11" s="15" t="s">
        <v>122</v>
      </c>
      <c r="I11" s="32">
        <v>-6.9891273800396663</v>
      </c>
      <c r="J11" s="32">
        <v>-2.7840684978569628</v>
      </c>
    </row>
    <row r="12" spans="1:38" ht="22.5">
      <c r="G12" s="15" t="s">
        <v>123</v>
      </c>
      <c r="H12" s="15" t="s">
        <v>124</v>
      </c>
      <c r="I12" s="30">
        <v>-9.7731958778966295</v>
      </c>
      <c r="J12" s="30">
        <v>-2.3116282355407587</v>
      </c>
    </row>
    <row r="13" spans="1:38" ht="22.5">
      <c r="G13" s="15" t="s">
        <v>125</v>
      </c>
      <c r="H13" s="15" t="s">
        <v>126</v>
      </c>
      <c r="I13" s="32">
        <v>-12.084824113437389</v>
      </c>
      <c r="J13" s="32">
        <v>-1.7863625825309766</v>
      </c>
    </row>
    <row r="14" spans="1:38" ht="15" customHeight="1">
      <c r="G14" s="15" t="s">
        <v>127</v>
      </c>
      <c r="H14" s="15" t="s">
        <v>128</v>
      </c>
      <c r="I14" s="30">
        <v>-13.871186695968365</v>
      </c>
      <c r="J14" s="30">
        <v>-1.2196805895498386</v>
      </c>
    </row>
    <row r="15" spans="1:38" ht="22.5">
      <c r="G15" s="15" t="s">
        <v>129</v>
      </c>
      <c r="H15" s="15" t="s">
        <v>130</v>
      </c>
      <c r="I15" s="32">
        <v>-15.090867285518204</v>
      </c>
      <c r="J15" s="32">
        <v>-1.1550185056410727</v>
      </c>
    </row>
    <row r="16" spans="1:38" ht="22.5">
      <c r="G16" s="15" t="s">
        <v>131</v>
      </c>
      <c r="H16" s="15" t="s">
        <v>132</v>
      </c>
      <c r="I16" s="30">
        <v>-16.245885791159278</v>
      </c>
      <c r="J16" s="30">
        <v>-1.0184727501961204</v>
      </c>
    </row>
    <row r="17" spans="7:10" ht="15" customHeight="1">
      <c r="G17" s="15" t="s">
        <v>133</v>
      </c>
      <c r="H17" s="15" t="s">
        <v>134</v>
      </c>
      <c r="I17" s="32">
        <v>-17.264358541355399</v>
      </c>
      <c r="J17" s="32">
        <v>-5.0999999999999996</v>
      </c>
    </row>
    <row r="18" spans="7:10" ht="15" customHeight="1">
      <c r="G18" s="18"/>
      <c r="H18" s="18"/>
      <c r="I18" s="18"/>
      <c r="J18" s="18"/>
    </row>
    <row r="19" spans="7:10" ht="15" customHeight="1">
      <c r="G19" s="18"/>
      <c r="H19" s="18"/>
      <c r="I19" s="18"/>
      <c r="J19" s="18"/>
    </row>
    <row r="20" spans="7:10" ht="15" customHeight="1">
      <c r="G20" s="18"/>
      <c r="H20" s="18"/>
      <c r="I20" s="18"/>
      <c r="J20" s="18"/>
    </row>
    <row r="21" spans="7:10" ht="15" customHeight="1">
      <c r="G21" s="18"/>
      <c r="H21" s="18"/>
      <c r="I21" s="18"/>
      <c r="J21" s="18"/>
    </row>
    <row r="22" spans="7:10" ht="15" customHeight="1">
      <c r="G22" s="18"/>
      <c r="H22" s="18"/>
      <c r="I22" s="18"/>
      <c r="J22" s="18"/>
    </row>
    <row r="23" spans="7:10" ht="15" customHeight="1">
      <c r="G23" s="18"/>
      <c r="H23" s="18"/>
      <c r="I23" s="18"/>
      <c r="J23" s="18"/>
    </row>
    <row r="24" spans="7:10" ht="15" customHeight="1"/>
    <row r="25" spans="7:10" ht="15" customHeight="1"/>
    <row r="26" spans="7:10" ht="15" customHeight="1"/>
    <row r="27" spans="7:10" ht="15" customHeight="1"/>
    <row r="28" spans="7:10" ht="15" customHeight="1"/>
    <row r="29" spans="7:10" ht="15" customHeight="1"/>
    <row r="30" spans="7:10" ht="15" customHeight="1"/>
    <row r="31" spans="7:10" ht="15" customHeight="1"/>
    <row r="32" spans="7: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25859-496B-4AF0-91DE-9F3D9693D6B4}">
  <dimension ref="A1:AL9888"/>
  <sheetViews>
    <sheetView showGridLines="0" zoomScale="85" zoomScaleNormal="85" zoomScaleSheetLayoutView="100" workbookViewId="0">
      <selection activeCell="D6" sqref="D6"/>
    </sheetView>
  </sheetViews>
  <sheetFormatPr defaultColWidth="10.7109375" defaultRowHeight="12.75"/>
  <cols>
    <col min="1" max="1" width="5.7109375" style="2" customWidth="1"/>
    <col min="2" max="2" width="78.140625" style="2" customWidth="1"/>
    <col min="3" max="3" width="15.7109375" style="2" customWidth="1"/>
    <col min="4" max="4" width="78.7109375" style="2" customWidth="1"/>
    <col min="5" max="5" width="1.7109375" style="2" customWidth="1"/>
    <col min="6" max="6" width="5.7109375" style="2" customWidth="1"/>
    <col min="7" max="8" width="10.7109375" style="3" customWidth="1"/>
    <col min="9" max="9" width="12.140625" style="3" customWidth="1"/>
    <col min="10" max="10" width="26.28515625" style="3" customWidth="1"/>
    <col min="11" max="15" width="10.7109375" style="2" customWidth="1"/>
    <col min="16" max="16" width="6.28515625" style="2" bestFit="1" customWidth="1"/>
    <col min="17" max="19" width="5.7109375" style="2" bestFit="1" customWidth="1"/>
    <col min="20" max="21" width="11" style="2" customWidth="1"/>
    <col min="22" max="22" width="6.28515625" style="2" bestFit="1" customWidth="1"/>
    <col min="23" max="23" width="34" style="2" bestFit="1" customWidth="1"/>
    <col min="24" max="24" width="5.7109375" style="2" bestFit="1" customWidth="1"/>
    <col min="25" max="25" width="6.42578125" style="2" bestFit="1" customWidth="1"/>
    <col min="26" max="26" width="7" style="2" customWidth="1"/>
    <col min="27" max="27" width="7.7109375" style="2" customWidth="1"/>
    <col min="28" max="37" width="10.7109375" style="2"/>
    <col min="38" max="38" width="22" style="2" bestFit="1" customWidth="1"/>
    <col min="39" max="16384" width="10.7109375" style="2"/>
  </cols>
  <sheetData>
    <row r="1" spans="1:38" ht="12" customHeight="1">
      <c r="A1" s="1" t="s">
        <v>0</v>
      </c>
      <c r="I1" s="4"/>
      <c r="J1" s="4"/>
      <c r="W1" s="5"/>
      <c r="AL1" s="6"/>
    </row>
    <row r="2" spans="1:38" ht="12" customHeight="1">
      <c r="A2" s="7" t="s">
        <v>1</v>
      </c>
      <c r="I2" s="4"/>
      <c r="J2" s="4"/>
      <c r="K2" s="4"/>
      <c r="L2" s="4"/>
      <c r="M2" s="4"/>
      <c r="N2" s="4"/>
      <c r="O2" s="4"/>
      <c r="P2" s="4"/>
      <c r="Q2" s="4"/>
      <c r="R2" s="4"/>
      <c r="S2" s="4"/>
      <c r="T2" s="4"/>
      <c r="U2" s="4"/>
      <c r="V2" s="4"/>
      <c r="W2" s="8"/>
      <c r="X2" s="4"/>
      <c r="Y2" s="4"/>
      <c r="Z2" s="4"/>
      <c r="AA2" s="4"/>
      <c r="AB2" s="4"/>
      <c r="AC2" s="4"/>
      <c r="AD2" s="4"/>
      <c r="AE2" s="4"/>
      <c r="AL2" s="5"/>
    </row>
    <row r="3" spans="1:38" ht="12" customHeight="1">
      <c r="C3" s="7"/>
      <c r="I3" s="4"/>
      <c r="J3" s="4"/>
      <c r="K3" s="4"/>
      <c r="L3" s="4"/>
      <c r="M3" s="4"/>
      <c r="N3" s="4"/>
      <c r="O3" s="4"/>
      <c r="P3" s="4"/>
      <c r="Q3" s="4"/>
      <c r="R3" s="4"/>
      <c r="S3" s="4"/>
      <c r="T3" s="4"/>
      <c r="U3" s="4"/>
      <c r="V3" s="4"/>
      <c r="W3" s="8"/>
      <c r="X3" s="4"/>
      <c r="Y3" s="4"/>
      <c r="Z3" s="4"/>
      <c r="AA3" s="4"/>
      <c r="AB3" s="4"/>
      <c r="AC3" s="4"/>
      <c r="AD3" s="4"/>
      <c r="AE3" s="4"/>
      <c r="AL3" s="5"/>
    </row>
    <row r="4" spans="1:38" ht="202.7" customHeight="1">
      <c r="B4" s="9"/>
      <c r="C4" s="7"/>
      <c r="D4" s="9"/>
      <c r="G4" s="100" t="s">
        <v>135</v>
      </c>
      <c r="I4" s="4"/>
      <c r="J4" s="4"/>
      <c r="K4" s="4"/>
      <c r="L4" s="4"/>
      <c r="M4" s="4"/>
      <c r="N4" s="4"/>
      <c r="O4" s="4"/>
      <c r="P4" s="4"/>
      <c r="Q4" s="4"/>
      <c r="R4" s="4"/>
      <c r="S4" s="4"/>
      <c r="T4" s="4"/>
      <c r="U4" s="4"/>
      <c r="V4" s="4"/>
      <c r="W4" s="8"/>
      <c r="X4" s="4"/>
      <c r="Y4" s="4"/>
      <c r="Z4" s="4"/>
      <c r="AA4" s="4"/>
      <c r="AB4" s="4"/>
      <c r="AC4" s="4"/>
      <c r="AD4" s="4"/>
      <c r="AE4" s="4"/>
      <c r="AL4" s="5"/>
    </row>
    <row r="5" spans="1:38" ht="2.25" customHeight="1">
      <c r="C5" s="7"/>
      <c r="H5" s="18"/>
      <c r="I5" s="19"/>
      <c r="J5" s="19"/>
      <c r="K5" s="19"/>
      <c r="L5" s="19"/>
      <c r="M5" s="19"/>
      <c r="N5" s="19"/>
      <c r="O5" s="19"/>
      <c r="P5" s="19"/>
      <c r="Q5" s="19"/>
      <c r="R5" s="19"/>
      <c r="S5" s="19"/>
      <c r="T5" s="19"/>
      <c r="U5" s="19"/>
      <c r="V5" s="19"/>
      <c r="W5" s="25"/>
      <c r="X5" s="4"/>
      <c r="Y5" s="4"/>
      <c r="Z5" s="4"/>
      <c r="AA5" s="4"/>
      <c r="AB5" s="4"/>
      <c r="AC5" s="4"/>
      <c r="AD5" s="4"/>
      <c r="AE5" s="4"/>
      <c r="AL5" s="5"/>
    </row>
    <row r="6" spans="1:38" s="10" customFormat="1" ht="12" customHeight="1">
      <c r="G6" s="11" t="s">
        <v>0</v>
      </c>
      <c r="H6" s="20"/>
      <c r="I6" s="20"/>
      <c r="J6" s="20"/>
      <c r="K6" s="26"/>
      <c r="L6" s="26"/>
      <c r="M6" s="26"/>
      <c r="N6" s="26"/>
      <c r="O6" s="26"/>
      <c r="P6" s="26"/>
      <c r="Q6" s="26"/>
      <c r="R6" s="26"/>
      <c r="S6" s="26"/>
      <c r="T6" s="26"/>
      <c r="U6" s="26"/>
      <c r="V6" s="26"/>
      <c r="W6" s="27"/>
      <c r="AL6" s="12"/>
    </row>
    <row r="7" spans="1:38" s="10" customFormat="1" ht="12" customHeight="1">
      <c r="G7" s="13" t="s">
        <v>1</v>
      </c>
      <c r="H7" s="21"/>
      <c r="I7" s="21"/>
      <c r="J7" s="21"/>
      <c r="K7" s="26"/>
      <c r="L7" s="26"/>
      <c r="M7" s="26"/>
      <c r="N7" s="26"/>
      <c r="O7" s="26"/>
      <c r="P7" s="26"/>
      <c r="Q7" s="26"/>
      <c r="R7" s="26"/>
      <c r="S7" s="26"/>
      <c r="T7" s="26"/>
      <c r="U7" s="26"/>
      <c r="V7" s="26"/>
      <c r="W7" s="27"/>
      <c r="AL7" s="12"/>
    </row>
    <row r="8" spans="1:38" ht="33.75">
      <c r="D8" s="101"/>
      <c r="G8" s="22"/>
      <c r="H8" s="22"/>
      <c r="I8" s="23" t="s">
        <v>136</v>
      </c>
      <c r="J8" s="23" t="s">
        <v>137</v>
      </c>
      <c r="K8" s="22"/>
      <c r="L8" s="22"/>
      <c r="M8" s="22"/>
      <c r="N8" s="22"/>
      <c r="O8" s="22"/>
      <c r="P8" s="18"/>
      <c r="Q8" s="18"/>
      <c r="R8" s="18"/>
      <c r="S8" s="18"/>
      <c r="T8" s="18"/>
      <c r="U8" s="18"/>
      <c r="V8" s="18"/>
      <c r="W8" s="28"/>
      <c r="X8" s="3"/>
      <c r="Y8" s="3"/>
      <c r="Z8" s="3"/>
      <c r="AA8" s="3"/>
      <c r="AB8" s="3"/>
      <c r="AC8" s="3"/>
      <c r="AD8" s="3"/>
      <c r="AE8" s="3"/>
      <c r="AL8" s="5"/>
    </row>
    <row r="9" spans="1:38" ht="33.75">
      <c r="G9" s="22"/>
      <c r="H9" s="22"/>
      <c r="I9" s="23" t="s">
        <v>138</v>
      </c>
      <c r="J9" s="23" t="s">
        <v>139</v>
      </c>
      <c r="K9" s="24"/>
      <c r="L9" s="24"/>
      <c r="M9" s="24"/>
      <c r="N9" s="24"/>
      <c r="O9" s="24"/>
      <c r="P9" s="29"/>
      <c r="Q9" s="29"/>
      <c r="R9" s="29"/>
      <c r="S9" s="29"/>
      <c r="T9" s="29"/>
      <c r="U9" s="29"/>
      <c r="V9" s="29"/>
      <c r="W9" s="29"/>
      <c r="AL9" s="5"/>
    </row>
    <row r="10" spans="1:38">
      <c r="G10" s="15" t="s">
        <v>140</v>
      </c>
      <c r="H10" s="15" t="s">
        <v>141</v>
      </c>
      <c r="I10" s="30">
        <v>106.03297856831327</v>
      </c>
      <c r="J10" s="30"/>
      <c r="K10" s="29"/>
      <c r="L10" s="29"/>
      <c r="M10" s="29"/>
      <c r="N10" s="29"/>
      <c r="O10" s="29"/>
      <c r="P10" s="29"/>
      <c r="Q10" s="29"/>
      <c r="R10" s="29"/>
      <c r="S10" s="29"/>
      <c r="T10" s="29"/>
      <c r="U10" s="29"/>
      <c r="V10" s="29"/>
      <c r="W10" s="29"/>
      <c r="AL10" s="5"/>
    </row>
    <row r="11" spans="1:38" ht="15" customHeight="1">
      <c r="G11" s="31" t="s">
        <v>142</v>
      </c>
      <c r="H11" s="31" t="s">
        <v>143</v>
      </c>
      <c r="I11" s="32">
        <v>108.89730999831326</v>
      </c>
      <c r="J11" s="32"/>
    </row>
    <row r="12" spans="1:38" ht="15" customHeight="1">
      <c r="G12" s="15" t="s">
        <v>144</v>
      </c>
      <c r="H12" s="15" t="s">
        <v>145</v>
      </c>
      <c r="I12" s="30">
        <v>85.841761506445792</v>
      </c>
      <c r="J12" s="30"/>
    </row>
    <row r="13" spans="1:38" ht="15" customHeight="1">
      <c r="G13" s="31" t="s">
        <v>146</v>
      </c>
      <c r="H13" s="31" t="s">
        <v>147</v>
      </c>
      <c r="I13" s="32">
        <v>48.379359166686747</v>
      </c>
      <c r="J13" s="32">
        <v>-11.79658823356252</v>
      </c>
    </row>
    <row r="14" spans="1:38" ht="15" customHeight="1">
      <c r="G14" s="15" t="s">
        <v>91</v>
      </c>
      <c r="H14" s="15" t="s">
        <v>75</v>
      </c>
      <c r="I14" s="30">
        <v>74.939325030481939</v>
      </c>
      <c r="J14" s="30">
        <v>-5.2461061961591406</v>
      </c>
    </row>
    <row r="15" spans="1:38" ht="15" customHeight="1">
      <c r="G15" s="31" t="s">
        <v>148</v>
      </c>
      <c r="H15" s="31" t="s">
        <v>76</v>
      </c>
      <c r="I15" s="32">
        <v>86.187380233192783</v>
      </c>
      <c r="J15" s="32">
        <v>-2.955474155084409</v>
      </c>
    </row>
    <row r="16" spans="1:38" ht="15" customHeight="1">
      <c r="G16" s="15"/>
      <c r="H16" s="15"/>
      <c r="I16" s="30"/>
      <c r="J16" s="30"/>
    </row>
    <row r="17" spans="7:10" ht="15" customHeight="1">
      <c r="G17" s="15" t="s">
        <v>140</v>
      </c>
      <c r="H17" s="15" t="s">
        <v>141</v>
      </c>
      <c r="I17" s="32">
        <v>98.894284404123823</v>
      </c>
      <c r="J17" s="32"/>
    </row>
    <row r="18" spans="7:10" ht="15" customHeight="1">
      <c r="G18" s="31" t="s">
        <v>142</v>
      </c>
      <c r="H18" s="31" t="s">
        <v>143</v>
      </c>
      <c r="I18" s="30">
        <v>105.78143615618953</v>
      </c>
      <c r="J18" s="30"/>
    </row>
    <row r="19" spans="7:10" ht="15" customHeight="1">
      <c r="G19" s="15" t="s">
        <v>144</v>
      </c>
      <c r="H19" s="15" t="s">
        <v>145</v>
      </c>
      <c r="I19" s="32">
        <v>95.324279439686634</v>
      </c>
      <c r="J19" s="32"/>
    </row>
    <row r="20" spans="7:10" ht="15" customHeight="1">
      <c r="G20" s="31" t="s">
        <v>146</v>
      </c>
      <c r="H20" s="31" t="s">
        <v>147</v>
      </c>
      <c r="I20" s="30">
        <v>80.54322187006467</v>
      </c>
      <c r="J20" s="30">
        <v>-3.6188294326762245</v>
      </c>
    </row>
    <row r="21" spans="7:10" ht="15" customHeight="1">
      <c r="G21" s="15" t="s">
        <v>91</v>
      </c>
      <c r="H21" s="15" t="s">
        <v>75</v>
      </c>
      <c r="I21" s="32">
        <v>84.533968075029193</v>
      </c>
      <c r="J21" s="32">
        <v>-2.4623673597281432</v>
      </c>
    </row>
    <row r="22" spans="7:10" ht="15" customHeight="1">
      <c r="G22" s="31" t="s">
        <v>148</v>
      </c>
      <c r="H22" s="31" t="s">
        <v>76</v>
      </c>
      <c r="I22" s="30">
        <v>101.18751825380315</v>
      </c>
      <c r="J22" s="30">
        <v>0.50276610276800726</v>
      </c>
    </row>
    <row r="23" spans="7:10" ht="15" customHeight="1">
      <c r="G23" s="18"/>
      <c r="H23" s="18"/>
      <c r="I23" s="32"/>
      <c r="J23" s="32"/>
    </row>
    <row r="24" spans="7:10" ht="15" customHeight="1">
      <c r="G24" s="15" t="s">
        <v>140</v>
      </c>
      <c r="H24" s="15" t="s">
        <v>141</v>
      </c>
      <c r="I24" s="30">
        <v>100.40703986384783</v>
      </c>
      <c r="J24" s="30"/>
    </row>
    <row r="25" spans="7:10" ht="15" customHeight="1">
      <c r="G25" s="31" t="s">
        <v>142</v>
      </c>
      <c r="H25" s="31" t="s">
        <v>143</v>
      </c>
      <c r="I25" s="32">
        <v>104.88233446597744</v>
      </c>
      <c r="J25" s="32"/>
    </row>
    <row r="26" spans="7:10" ht="15" customHeight="1">
      <c r="G26" s="15" t="s">
        <v>144</v>
      </c>
      <c r="H26" s="15" t="s">
        <v>145</v>
      </c>
      <c r="I26" s="30">
        <v>94.710625670174792</v>
      </c>
      <c r="J26" s="30"/>
    </row>
    <row r="27" spans="7:10" ht="15" customHeight="1">
      <c r="G27" s="31" t="s">
        <v>146</v>
      </c>
      <c r="H27" s="31" t="s">
        <v>147</v>
      </c>
      <c r="I27" s="32">
        <v>85.695004500765819</v>
      </c>
      <c r="J27" s="32">
        <v>-4.3567258382904077</v>
      </c>
    </row>
    <row r="28" spans="7:10" ht="15" customHeight="1">
      <c r="G28" s="15" t="s">
        <v>91</v>
      </c>
      <c r="H28" s="15" t="s">
        <v>75</v>
      </c>
      <c r="I28" s="30">
        <v>91.376888417801311</v>
      </c>
      <c r="J28" s="30">
        <v>-1.8211784474727752</v>
      </c>
    </row>
    <row r="29" spans="7:10" ht="15" customHeight="1">
      <c r="G29" s="31" t="s">
        <v>148</v>
      </c>
      <c r="H29" s="31" t="s">
        <v>76</v>
      </c>
      <c r="I29" s="32">
        <v>90.955654461213371</v>
      </c>
      <c r="J29" s="32">
        <v>-2.5228843525422278</v>
      </c>
    </row>
    <row r="30" spans="7:10" ht="15" customHeight="1">
      <c r="G30" s="15"/>
      <c r="H30" s="15"/>
      <c r="I30" s="30"/>
      <c r="J30" s="30"/>
    </row>
    <row r="31" spans="7:10" ht="15" customHeight="1">
      <c r="G31" s="15" t="s">
        <v>140</v>
      </c>
      <c r="H31" s="15" t="s">
        <v>141</v>
      </c>
      <c r="I31" s="32">
        <v>115.42416276076139</v>
      </c>
      <c r="J31" s="32"/>
    </row>
    <row r="32" spans="7:10" ht="15" customHeight="1">
      <c r="G32" s="31" t="s">
        <v>142</v>
      </c>
      <c r="H32" s="31" t="s">
        <v>143</v>
      </c>
      <c r="I32" s="30">
        <v>98.578278442282794</v>
      </c>
      <c r="J32" s="30"/>
    </row>
    <row r="33" spans="7:10" ht="15" customHeight="1">
      <c r="G33" s="15" t="s">
        <v>144</v>
      </c>
      <c r="H33" s="15" t="s">
        <v>145</v>
      </c>
      <c r="I33" s="32">
        <v>85.997558796955758</v>
      </c>
      <c r="J33" s="32"/>
    </row>
    <row r="34" spans="7:10" ht="15" customHeight="1">
      <c r="G34" s="31" t="s">
        <v>146</v>
      </c>
      <c r="H34" s="31" t="s">
        <v>147</v>
      </c>
      <c r="I34" s="30">
        <v>66.202376883385838</v>
      </c>
      <c r="J34" s="30">
        <v>-1.249328026721833</v>
      </c>
    </row>
    <row r="35" spans="7:10" ht="15" customHeight="1">
      <c r="G35" s="15" t="s">
        <v>91</v>
      </c>
      <c r="H35" s="15" t="s">
        <v>75</v>
      </c>
      <c r="I35" s="32">
        <v>91.247963614066677</v>
      </c>
      <c r="J35" s="32">
        <v>-0.21689519869908788</v>
      </c>
    </row>
    <row r="36" spans="7:10" ht="15" customHeight="1">
      <c r="G36" s="31" t="s">
        <v>148</v>
      </c>
      <c r="H36" s="31" t="s">
        <v>76</v>
      </c>
      <c r="I36" s="30">
        <v>92.840710785278972</v>
      </c>
      <c r="J36" s="30">
        <v>-0.22143884415024837</v>
      </c>
    </row>
    <row r="37" spans="7:10" ht="15" customHeight="1">
      <c r="G37" s="18"/>
      <c r="H37" s="18"/>
      <c r="I37" s="32"/>
      <c r="J37" s="32"/>
    </row>
    <row r="38" spans="7:10" ht="15" customHeight="1">
      <c r="G38" s="15" t="s">
        <v>140</v>
      </c>
      <c r="H38" s="15" t="s">
        <v>141</v>
      </c>
      <c r="I38" s="30">
        <v>93.415464033277502</v>
      </c>
      <c r="J38" s="30"/>
    </row>
    <row r="39" spans="7:10" ht="15" customHeight="1">
      <c r="G39" s="31" t="s">
        <v>142</v>
      </c>
      <c r="H39" s="31" t="s">
        <v>143</v>
      </c>
      <c r="I39" s="32">
        <v>105.5478913201072</v>
      </c>
      <c r="J39" s="32"/>
    </row>
    <row r="40" spans="7:10" ht="15" customHeight="1">
      <c r="G40" s="15" t="s">
        <v>144</v>
      </c>
      <c r="H40" s="15" t="s">
        <v>145</v>
      </c>
      <c r="I40" s="30">
        <v>101.0366446466153</v>
      </c>
      <c r="J40" s="30"/>
    </row>
    <row r="41" spans="7:10" ht="15" customHeight="1">
      <c r="G41" s="31" t="s">
        <v>146</v>
      </c>
      <c r="H41" s="31" t="s">
        <v>147</v>
      </c>
      <c r="I41" s="32">
        <v>105.75864988646693</v>
      </c>
      <c r="J41" s="32">
        <v>0.38794131182650055</v>
      </c>
    </row>
    <row r="42" spans="7:10" ht="15" customHeight="1">
      <c r="G42" s="15" t="s">
        <v>91</v>
      </c>
      <c r="H42" s="15" t="s">
        <v>75</v>
      </c>
      <c r="I42" s="30">
        <v>105.58229863039064</v>
      </c>
      <c r="J42" s="30">
        <v>0.51464309752778137</v>
      </c>
    </row>
    <row r="43" spans="7:10" ht="15" customHeight="1">
      <c r="G43" s="31" t="s">
        <v>148</v>
      </c>
      <c r="H43" s="31" t="s">
        <v>76</v>
      </c>
      <c r="I43" s="32">
        <v>105.51918791515182</v>
      </c>
      <c r="J43" s="32">
        <v>0.39687205235157985</v>
      </c>
    </row>
    <row r="44" spans="7:10" ht="15" customHeight="1">
      <c r="G44" s="15"/>
      <c r="H44" s="15"/>
      <c r="I44" s="30"/>
      <c r="J44" s="30"/>
    </row>
    <row r="45" spans="7:10" ht="15" customHeight="1">
      <c r="G45" s="15" t="s">
        <v>140</v>
      </c>
      <c r="H45" s="15" t="s">
        <v>141</v>
      </c>
      <c r="I45" s="32">
        <v>105.50608213588947</v>
      </c>
      <c r="J45" s="32"/>
    </row>
    <row r="46" spans="7:10" ht="15" customHeight="1">
      <c r="G46" s="31" t="s">
        <v>142</v>
      </c>
      <c r="H46" s="31" t="s">
        <v>143</v>
      </c>
      <c r="I46" s="30">
        <v>104.80128970070778</v>
      </c>
      <c r="J46" s="30"/>
    </row>
    <row r="47" spans="7:10" ht="15" customHeight="1">
      <c r="G47" s="15" t="s">
        <v>144</v>
      </c>
      <c r="H47" s="15" t="s">
        <v>145</v>
      </c>
      <c r="I47" s="32">
        <v>89.69262816340273</v>
      </c>
      <c r="J47" s="32"/>
    </row>
    <row r="48" spans="7:10" ht="15" customHeight="1">
      <c r="G48" s="31" t="s">
        <v>146</v>
      </c>
      <c r="H48" s="31" t="s">
        <v>147</v>
      </c>
      <c r="I48" s="30">
        <v>82.488697304397292</v>
      </c>
      <c r="J48" s="30">
        <v>-2.6199955267218042</v>
      </c>
    </row>
    <row r="49" spans="7:10" ht="15" customHeight="1">
      <c r="G49" s="15" t="s">
        <v>91</v>
      </c>
      <c r="H49" s="15" t="s">
        <v>75</v>
      </c>
      <c r="I49" s="32">
        <v>94.083628078896311</v>
      </c>
      <c r="J49" s="32">
        <v>-0.44339927362541848</v>
      </c>
    </row>
    <row r="50" spans="7:10" ht="15" customHeight="1">
      <c r="G50" s="31" t="s">
        <v>148</v>
      </c>
      <c r="H50" s="31" t="s">
        <v>76</v>
      </c>
      <c r="I50" s="30">
        <v>103.23687509685145</v>
      </c>
      <c r="J50" s="30">
        <v>0.73325201397444495</v>
      </c>
    </row>
    <row r="51" spans="7:10" ht="15" customHeight="1">
      <c r="G51" s="18"/>
      <c r="H51" s="18"/>
      <c r="I51" s="18"/>
      <c r="J51" s="18"/>
    </row>
    <row r="52" spans="7:10" ht="15" customHeight="1">
      <c r="G52" s="18"/>
      <c r="H52" s="18"/>
      <c r="I52" s="18"/>
      <c r="J52" s="18"/>
    </row>
    <row r="53" spans="7:10" ht="15" customHeight="1">
      <c r="G53" s="18"/>
      <c r="H53" s="18"/>
      <c r="I53" s="18"/>
      <c r="J53" s="18"/>
    </row>
    <row r="54" spans="7:10" ht="15" customHeight="1">
      <c r="G54" s="18"/>
      <c r="H54" s="18"/>
      <c r="I54" s="18"/>
      <c r="J54" s="18"/>
    </row>
    <row r="55" spans="7:10" ht="15" customHeight="1">
      <c r="G55" s="18"/>
      <c r="H55" s="18"/>
      <c r="I55" s="18"/>
      <c r="J55" s="18"/>
    </row>
    <row r="56" spans="7:10" ht="15" customHeight="1">
      <c r="G56" s="18"/>
      <c r="H56" s="18"/>
      <c r="I56" s="18"/>
      <c r="J56" s="18"/>
    </row>
    <row r="57" spans="7:10" ht="15" customHeight="1">
      <c r="G57" s="18"/>
      <c r="H57" s="18"/>
      <c r="I57" s="18"/>
      <c r="J57" s="18"/>
    </row>
    <row r="58" spans="7:10" ht="15" customHeight="1">
      <c r="G58" s="18"/>
      <c r="H58" s="18"/>
      <c r="I58" s="18"/>
      <c r="J58" s="18"/>
    </row>
    <row r="59" spans="7:10" ht="15" customHeight="1">
      <c r="G59" s="18"/>
      <c r="H59" s="18"/>
      <c r="I59" s="18"/>
      <c r="J59" s="18"/>
    </row>
    <row r="60" spans="7:10" ht="15" customHeight="1">
      <c r="G60" s="18"/>
      <c r="H60" s="18"/>
      <c r="I60" s="18"/>
      <c r="J60" s="18"/>
    </row>
    <row r="61" spans="7:10" ht="15" customHeight="1">
      <c r="G61" s="18"/>
      <c r="H61" s="18"/>
      <c r="I61" s="18"/>
      <c r="J61" s="18"/>
    </row>
    <row r="62" spans="7:10" ht="15" customHeight="1">
      <c r="G62" s="18"/>
      <c r="H62" s="18"/>
      <c r="I62" s="18"/>
      <c r="J62" s="18"/>
    </row>
    <row r="63" spans="7:10" ht="15" customHeight="1">
      <c r="G63" s="18"/>
      <c r="H63" s="18"/>
      <c r="I63" s="18"/>
      <c r="J63" s="18"/>
    </row>
    <row r="64" spans="7:10" ht="15" customHeight="1">
      <c r="G64" s="18"/>
      <c r="H64" s="18"/>
      <c r="I64" s="18"/>
      <c r="J64" s="18"/>
    </row>
    <row r="65" spans="7:10" ht="15" customHeight="1">
      <c r="G65" s="18"/>
      <c r="H65" s="18"/>
      <c r="I65" s="18"/>
      <c r="J65" s="18"/>
    </row>
    <row r="66" spans="7:10" ht="15" customHeight="1"/>
    <row r="67" spans="7:10" ht="15" customHeight="1"/>
    <row r="68" spans="7:10" ht="15" customHeight="1"/>
    <row r="69" spans="7:10" ht="15" customHeight="1"/>
    <row r="70" spans="7:10" ht="15" customHeight="1"/>
    <row r="71" spans="7:10" ht="15" customHeight="1"/>
    <row r="72" spans="7:10" ht="15" customHeight="1"/>
    <row r="73" spans="7:10" ht="15" customHeight="1"/>
    <row r="74" spans="7:10" ht="15" customHeight="1"/>
    <row r="75" spans="7:10" ht="15" customHeight="1"/>
    <row r="76" spans="7:10" ht="15" customHeight="1"/>
    <row r="77" spans="7:10" ht="15" customHeight="1"/>
    <row r="78" spans="7:10" ht="15" customHeight="1"/>
    <row r="79" spans="7:10" ht="15" customHeight="1"/>
    <row r="80" spans="7: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9A96-FFBA-4BAC-80B9-1D002AF852BF}">
  <dimension ref="A1:AK9859"/>
  <sheetViews>
    <sheetView showGridLines="0" zoomScale="115" zoomScaleNormal="115" zoomScaleSheetLayoutView="100" workbookViewId="0">
      <selection activeCell="D6" sqref="D6"/>
    </sheetView>
  </sheetViews>
  <sheetFormatPr defaultColWidth="10.7109375" defaultRowHeight="12.7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8" width="10.7109375" style="3" customWidth="1"/>
    <col min="9" max="9" width="13.7109375" style="3" customWidth="1"/>
    <col min="10" max="10" width="12.140625" style="3" bestFit="1" customWidth="1"/>
    <col min="11" max="11" width="8.85546875" style="2" customWidth="1"/>
    <col min="12" max="14" width="10.7109375" style="2" customWidth="1"/>
    <col min="15" max="15" width="6.28515625" style="2" bestFit="1" customWidth="1"/>
    <col min="16" max="18" width="5.7109375" style="2" bestFit="1" customWidth="1"/>
    <col min="19" max="20" width="11" style="2" customWidth="1"/>
    <col min="21" max="21" width="6.28515625" style="2" bestFit="1" customWidth="1"/>
    <col min="22" max="22" width="34" style="2" bestFit="1" customWidth="1"/>
    <col min="23" max="23" width="5.7109375" style="2" bestFit="1" customWidth="1"/>
    <col min="24" max="24" width="6.42578125" style="2" bestFit="1" customWidth="1"/>
    <col min="25" max="25" width="7" style="2" customWidth="1"/>
    <col min="26" max="26" width="7.7109375" style="2" customWidth="1"/>
    <col min="27" max="36" width="10.7109375" style="2"/>
    <col min="37" max="37" width="22" style="2" bestFit="1" customWidth="1"/>
    <col min="38" max="16384" width="10.7109375" style="2"/>
  </cols>
  <sheetData>
    <row r="1" spans="1:37" ht="12" customHeight="1">
      <c r="A1" s="1" t="s">
        <v>0</v>
      </c>
      <c r="I1" s="4"/>
      <c r="J1" s="4"/>
      <c r="V1" s="5"/>
      <c r="AK1" s="6"/>
    </row>
    <row r="2" spans="1:37" ht="12" customHeight="1">
      <c r="A2" s="7" t="s">
        <v>1</v>
      </c>
      <c r="I2" s="4"/>
      <c r="J2" s="4"/>
      <c r="K2" s="4"/>
      <c r="L2" s="4"/>
      <c r="M2" s="4"/>
      <c r="N2" s="4"/>
      <c r="O2" s="4"/>
      <c r="P2" s="4"/>
      <c r="Q2" s="4"/>
      <c r="R2" s="4"/>
      <c r="S2" s="4"/>
      <c r="T2" s="4"/>
      <c r="U2" s="4"/>
      <c r="V2" s="8"/>
      <c r="W2" s="4"/>
      <c r="X2" s="4"/>
      <c r="Y2" s="4"/>
      <c r="Z2" s="4"/>
      <c r="AA2" s="4"/>
      <c r="AB2" s="4"/>
      <c r="AC2" s="4"/>
      <c r="AD2" s="4"/>
      <c r="AK2" s="5"/>
    </row>
    <row r="3" spans="1:37" ht="12" customHeight="1">
      <c r="C3" s="7"/>
      <c r="I3" s="4"/>
      <c r="J3" s="4"/>
      <c r="K3" s="4"/>
      <c r="L3" s="4"/>
      <c r="M3" s="4"/>
      <c r="N3" s="4"/>
      <c r="O3" s="4"/>
      <c r="P3" s="4"/>
      <c r="Q3" s="4"/>
      <c r="R3" s="4"/>
      <c r="S3" s="4"/>
      <c r="T3" s="4"/>
      <c r="U3" s="4"/>
      <c r="V3" s="8"/>
      <c r="W3" s="4"/>
      <c r="X3" s="4"/>
      <c r="Y3" s="4"/>
      <c r="Z3" s="4"/>
      <c r="AA3" s="4"/>
      <c r="AB3" s="4"/>
      <c r="AC3" s="4"/>
      <c r="AD3" s="4"/>
      <c r="AK3" s="5"/>
    </row>
    <row r="4" spans="1:37" ht="208.35" customHeight="1">
      <c r="B4" s="9"/>
      <c r="C4" s="7"/>
      <c r="D4" s="9"/>
      <c r="F4" s="101"/>
      <c r="I4" s="4"/>
      <c r="J4" s="4"/>
      <c r="K4" s="4"/>
      <c r="L4" s="4"/>
      <c r="M4" s="4"/>
      <c r="N4" s="4"/>
      <c r="O4" s="4"/>
      <c r="P4" s="4"/>
      <c r="Q4" s="4"/>
      <c r="R4" s="4"/>
      <c r="S4" s="4"/>
      <c r="T4" s="4"/>
      <c r="U4" s="4"/>
      <c r="V4" s="8"/>
      <c r="W4" s="4"/>
      <c r="X4" s="4"/>
      <c r="Y4" s="4"/>
      <c r="Z4" s="4"/>
      <c r="AA4" s="4"/>
      <c r="AB4" s="4"/>
      <c r="AC4" s="4"/>
      <c r="AD4" s="4"/>
      <c r="AK4" s="5"/>
    </row>
    <row r="5" spans="1:37" ht="2.25" customHeight="1">
      <c r="C5" s="7"/>
      <c r="H5" s="18"/>
      <c r="I5" s="19"/>
      <c r="J5" s="19"/>
      <c r="K5" s="19"/>
      <c r="L5" s="19"/>
      <c r="M5" s="19"/>
      <c r="N5" s="19"/>
      <c r="O5" s="19"/>
      <c r="P5" s="19"/>
      <c r="Q5" s="19"/>
      <c r="R5" s="19"/>
      <c r="S5" s="19"/>
      <c r="T5" s="19"/>
      <c r="U5" s="19"/>
      <c r="V5" s="25"/>
      <c r="W5" s="4"/>
      <c r="X5" s="4"/>
      <c r="Y5" s="4"/>
      <c r="Z5" s="4"/>
      <c r="AA5" s="4"/>
      <c r="AB5" s="4"/>
      <c r="AC5" s="4"/>
      <c r="AD5" s="4"/>
      <c r="AK5" s="5"/>
    </row>
    <row r="6" spans="1:37" s="10" customFormat="1" ht="12" customHeight="1">
      <c r="G6" s="11" t="s">
        <v>0</v>
      </c>
      <c r="H6" s="20"/>
      <c r="I6" s="20"/>
      <c r="J6" s="20"/>
      <c r="K6" s="26"/>
      <c r="L6" s="26"/>
      <c r="M6" s="26"/>
      <c r="N6" s="26"/>
      <c r="O6" s="26"/>
      <c r="P6" s="26"/>
      <c r="Q6" s="26"/>
      <c r="R6" s="26"/>
      <c r="S6" s="26"/>
      <c r="T6" s="26"/>
      <c r="U6" s="26"/>
      <c r="V6" s="27"/>
      <c r="AK6" s="12"/>
    </row>
    <row r="7" spans="1:37" s="10" customFormat="1" ht="12" customHeight="1">
      <c r="D7" s="102"/>
      <c r="G7" s="13" t="s">
        <v>1</v>
      </c>
      <c r="H7" s="21"/>
      <c r="I7" s="21"/>
      <c r="J7" s="21"/>
      <c r="K7" s="26"/>
      <c r="L7" s="26"/>
      <c r="M7" s="26"/>
      <c r="N7" s="26"/>
      <c r="O7" s="26"/>
      <c r="P7" s="26"/>
      <c r="Q7" s="26"/>
      <c r="R7" s="26"/>
      <c r="S7" s="26"/>
      <c r="T7" s="26"/>
      <c r="U7" s="26"/>
      <c r="V7" s="27"/>
      <c r="AK7" s="12"/>
    </row>
    <row r="8" spans="1:37" ht="22.5">
      <c r="G8" s="22"/>
      <c r="H8" s="22"/>
      <c r="I8" s="23" t="s">
        <v>149</v>
      </c>
      <c r="J8" s="23" t="s">
        <v>150</v>
      </c>
      <c r="K8" s="23" t="s">
        <v>151</v>
      </c>
      <c r="L8" s="22"/>
      <c r="M8" s="22"/>
      <c r="N8" s="22"/>
      <c r="O8" s="18"/>
      <c r="P8" s="18"/>
      <c r="Q8" s="18"/>
      <c r="R8" s="18"/>
      <c r="S8" s="18"/>
      <c r="T8" s="18"/>
      <c r="U8" s="18"/>
      <c r="V8" s="28"/>
      <c r="W8" s="3"/>
      <c r="X8" s="3"/>
      <c r="Y8" s="3"/>
      <c r="Z8" s="3"/>
      <c r="AA8" s="3"/>
      <c r="AB8" s="3"/>
      <c r="AC8" s="3"/>
      <c r="AD8" s="3"/>
      <c r="AK8" s="5"/>
    </row>
    <row r="9" spans="1:37" ht="22.5">
      <c r="G9" s="22"/>
      <c r="H9" s="22"/>
      <c r="I9" s="23" t="s">
        <v>152</v>
      </c>
      <c r="J9" s="23" t="s">
        <v>153</v>
      </c>
      <c r="K9" s="23" t="s">
        <v>154</v>
      </c>
      <c r="L9" s="24"/>
      <c r="M9" s="24"/>
      <c r="N9" s="24"/>
      <c r="O9" s="29"/>
      <c r="P9" s="29"/>
      <c r="Q9" s="29"/>
      <c r="R9" s="29"/>
      <c r="S9" s="29"/>
      <c r="T9" s="29"/>
      <c r="U9" s="29"/>
      <c r="V9" s="29"/>
      <c r="AK9" s="5"/>
    </row>
    <row r="10" spans="1:37">
      <c r="G10" s="15" t="s">
        <v>140</v>
      </c>
      <c r="H10" s="15" t="s">
        <v>141</v>
      </c>
      <c r="I10" s="30">
        <v>107.16517491296003</v>
      </c>
      <c r="J10" s="30">
        <v>103.98088948834314</v>
      </c>
      <c r="K10" s="30" t="e">
        <v>#N/A</v>
      </c>
      <c r="L10" s="29"/>
      <c r="M10" s="29"/>
      <c r="N10" s="29"/>
      <c r="O10" s="29"/>
      <c r="P10" s="29"/>
      <c r="Q10" s="29"/>
      <c r="R10" s="29"/>
      <c r="S10" s="29"/>
      <c r="T10" s="29"/>
      <c r="U10" s="29"/>
      <c r="V10" s="29"/>
      <c r="AK10" s="5"/>
    </row>
    <row r="11" spans="1:37" ht="15" customHeight="1">
      <c r="G11" s="31" t="s">
        <v>142</v>
      </c>
      <c r="H11" s="31" t="s">
        <v>143</v>
      </c>
      <c r="I11" s="32">
        <v>107.43027990693641</v>
      </c>
      <c r="J11" s="32">
        <v>103.06889671340467</v>
      </c>
      <c r="K11" s="32" t="e">
        <v>#N/A</v>
      </c>
    </row>
    <row r="12" spans="1:37" ht="15" customHeight="1">
      <c r="G12" s="15" t="s">
        <v>144</v>
      </c>
      <c r="H12" s="15" t="s">
        <v>145</v>
      </c>
      <c r="I12" s="30">
        <v>85.404545180103554</v>
      </c>
      <c r="J12" s="30">
        <v>92.950213798252207</v>
      </c>
      <c r="K12" s="30" t="e">
        <v>#N/A</v>
      </c>
    </row>
    <row r="13" spans="1:37" ht="15" customHeight="1">
      <c r="G13" s="31" t="s">
        <v>146</v>
      </c>
      <c r="H13" s="31" t="s">
        <v>147</v>
      </c>
      <c r="I13" s="32">
        <v>66.933143276387469</v>
      </c>
      <c r="J13" s="32">
        <v>96.208678056321077</v>
      </c>
      <c r="K13" s="32" t="e">
        <v>#N/A</v>
      </c>
    </row>
    <row r="14" spans="1:37" ht="15" customHeight="1">
      <c r="G14" s="15" t="s">
        <v>91</v>
      </c>
      <c r="H14" s="15" t="s">
        <v>75</v>
      </c>
      <c r="I14" s="30">
        <v>76.599542901738332</v>
      </c>
      <c r="J14" s="30">
        <v>97.945573607646168</v>
      </c>
      <c r="K14" s="30" t="e">
        <v>#N/A</v>
      </c>
    </row>
    <row r="15" spans="1:37" ht="15" customHeight="1">
      <c r="G15" s="31" t="s">
        <v>148</v>
      </c>
      <c r="H15" s="31" t="s">
        <v>76</v>
      </c>
      <c r="I15" s="32">
        <v>86.557960670976811</v>
      </c>
      <c r="J15" s="32">
        <v>94.063324536946212</v>
      </c>
      <c r="K15" s="32" t="e">
        <v>#N/A</v>
      </c>
    </row>
    <row r="16" spans="1:37" ht="15" customHeight="1">
      <c r="G16" s="15"/>
      <c r="H16" s="15"/>
      <c r="I16" s="30" t="e">
        <v>#N/A</v>
      </c>
      <c r="J16" s="30" t="e">
        <v>#N/A</v>
      </c>
      <c r="K16" s="30" t="e">
        <v>#N/A</v>
      </c>
    </row>
    <row r="17" spans="7:11" ht="15" customHeight="1">
      <c r="G17" s="15" t="s">
        <v>140</v>
      </c>
      <c r="H17" s="15" t="s">
        <v>141</v>
      </c>
      <c r="I17" s="32" t="e">
        <v>#N/A</v>
      </c>
      <c r="J17" s="32" t="e">
        <v>#N/A</v>
      </c>
      <c r="K17" s="32">
        <v>103.19167811880561</v>
      </c>
    </row>
    <row r="18" spans="7:11" ht="15" customHeight="1">
      <c r="G18" s="31" t="s">
        <v>142</v>
      </c>
      <c r="H18" s="31" t="s">
        <v>143</v>
      </c>
      <c r="I18" s="30" t="e">
        <v>#N/A</v>
      </c>
      <c r="J18" s="30" t="e">
        <v>#N/A</v>
      </c>
      <c r="K18" s="30">
        <v>104.19829399998792</v>
      </c>
    </row>
    <row r="19" spans="7:11" ht="15" customHeight="1">
      <c r="G19" s="15" t="s">
        <v>144</v>
      </c>
      <c r="H19" s="15" t="s">
        <v>145</v>
      </c>
      <c r="I19" s="32" t="e">
        <v>#N/A</v>
      </c>
      <c r="J19" s="32" t="e">
        <v>#N/A</v>
      </c>
      <c r="K19" s="32">
        <v>92.61002788120642</v>
      </c>
    </row>
    <row r="20" spans="7:11" ht="15" customHeight="1">
      <c r="G20" s="31" t="s">
        <v>146</v>
      </c>
      <c r="H20" s="31" t="s">
        <v>147</v>
      </c>
      <c r="I20" s="30" t="e">
        <v>#N/A</v>
      </c>
      <c r="J20" s="30" t="e">
        <v>#N/A</v>
      </c>
      <c r="K20" s="30">
        <v>74.529402843011567</v>
      </c>
    </row>
    <row r="21" spans="7:11" ht="15" customHeight="1">
      <c r="G21" s="15" t="s">
        <v>91</v>
      </c>
      <c r="H21" s="15" t="s">
        <v>75</v>
      </c>
      <c r="I21" s="32" t="e">
        <v>#N/A</v>
      </c>
      <c r="J21" s="32" t="e">
        <v>#N/A</v>
      </c>
      <c r="K21" s="32">
        <v>73.310926615441446</v>
      </c>
    </row>
    <row r="22" spans="7:11" ht="15" customHeight="1">
      <c r="G22" s="31" t="s">
        <v>148</v>
      </c>
      <c r="H22" s="31" t="s">
        <v>76</v>
      </c>
      <c r="I22" s="30" t="e">
        <v>#N/A</v>
      </c>
      <c r="J22" s="30" t="e">
        <v>#N/A</v>
      </c>
      <c r="K22" s="30">
        <v>75.669937964920436</v>
      </c>
    </row>
    <row r="23" spans="7:11" ht="15" customHeight="1">
      <c r="G23" s="18"/>
      <c r="H23" s="18"/>
      <c r="I23" s="18"/>
      <c r="J23" s="18"/>
      <c r="K23" s="29"/>
    </row>
    <row r="24" spans="7:11" ht="15" customHeight="1">
      <c r="G24" s="18"/>
      <c r="H24" s="18"/>
      <c r="I24" s="18"/>
      <c r="J24" s="18"/>
      <c r="K24" s="29"/>
    </row>
    <row r="25" spans="7:11" ht="15" customHeight="1">
      <c r="G25" s="18"/>
      <c r="H25" s="18"/>
      <c r="I25" s="18"/>
      <c r="J25" s="18"/>
      <c r="K25" s="29"/>
    </row>
    <row r="26" spans="7:11" ht="15" customHeight="1">
      <c r="G26" s="18"/>
      <c r="H26" s="18"/>
      <c r="I26" s="18"/>
      <c r="J26" s="18"/>
      <c r="K26" s="29"/>
    </row>
    <row r="27" spans="7:11" ht="15" customHeight="1">
      <c r="G27" s="18"/>
      <c r="H27" s="18"/>
      <c r="I27" s="18"/>
      <c r="J27" s="18"/>
      <c r="K27" s="29"/>
    </row>
    <row r="28" spans="7:11" ht="15" customHeight="1">
      <c r="G28" s="18"/>
      <c r="H28" s="18"/>
      <c r="I28" s="18"/>
      <c r="J28" s="18"/>
      <c r="K28" s="29"/>
    </row>
    <row r="29" spans="7:11" ht="15" customHeight="1">
      <c r="G29" s="18"/>
      <c r="H29" s="18"/>
      <c r="I29" s="18"/>
      <c r="J29" s="18"/>
      <c r="K29" s="29"/>
    </row>
    <row r="30" spans="7:11" ht="15" customHeight="1">
      <c r="G30" s="18"/>
      <c r="H30" s="18"/>
      <c r="I30" s="18"/>
      <c r="J30" s="18"/>
      <c r="K30" s="29"/>
    </row>
    <row r="31" spans="7:11" ht="15" customHeight="1">
      <c r="G31" s="18"/>
      <c r="H31" s="18"/>
      <c r="I31" s="18"/>
      <c r="J31" s="18"/>
      <c r="K31" s="29"/>
    </row>
    <row r="32" spans="7:11" ht="15" customHeight="1">
      <c r="G32" s="18"/>
      <c r="H32" s="18"/>
      <c r="I32" s="18"/>
      <c r="J32" s="18"/>
      <c r="K32" s="29"/>
    </row>
    <row r="33" spans="7:11" ht="15" customHeight="1">
      <c r="G33" s="18"/>
      <c r="H33" s="18"/>
      <c r="I33" s="18"/>
      <c r="J33" s="18"/>
      <c r="K33" s="29"/>
    </row>
    <row r="34" spans="7:11" ht="15" customHeight="1">
      <c r="G34" s="18"/>
      <c r="H34" s="18"/>
      <c r="I34" s="18"/>
      <c r="J34" s="18"/>
      <c r="K34" s="29"/>
    </row>
    <row r="35" spans="7:11" ht="15" customHeight="1">
      <c r="G35" s="18"/>
      <c r="H35" s="18"/>
      <c r="I35" s="18"/>
      <c r="J35" s="18"/>
      <c r="K35" s="29"/>
    </row>
    <row r="36" spans="7:11" ht="15" customHeight="1">
      <c r="G36" s="18"/>
      <c r="H36" s="18"/>
      <c r="I36" s="18"/>
      <c r="J36" s="18"/>
      <c r="K36" s="29"/>
    </row>
    <row r="37" spans="7:11" ht="15" customHeight="1">
      <c r="G37" s="18"/>
      <c r="H37" s="18"/>
      <c r="I37" s="18"/>
      <c r="J37" s="18"/>
      <c r="K37" s="29"/>
    </row>
    <row r="38" spans="7:11" ht="15" customHeight="1">
      <c r="G38" s="18"/>
      <c r="H38" s="18"/>
      <c r="I38" s="18"/>
      <c r="J38" s="18"/>
      <c r="K38" s="29"/>
    </row>
    <row r="39" spans="7:11" ht="15" customHeight="1">
      <c r="G39" s="18"/>
      <c r="H39" s="18"/>
      <c r="I39" s="18"/>
      <c r="J39" s="18"/>
      <c r="K39" s="29"/>
    </row>
    <row r="40" spans="7:11" ht="15" customHeight="1">
      <c r="G40" s="18"/>
      <c r="H40" s="18"/>
      <c r="I40" s="18"/>
      <c r="J40" s="18"/>
      <c r="K40" s="29"/>
    </row>
    <row r="41" spans="7:11" ht="15" customHeight="1">
      <c r="G41" s="18"/>
      <c r="H41" s="18"/>
      <c r="I41" s="18"/>
      <c r="J41" s="18"/>
      <c r="K41" s="29"/>
    </row>
    <row r="42" spans="7:11" ht="15" customHeight="1">
      <c r="G42" s="18"/>
      <c r="H42" s="18"/>
      <c r="I42" s="18"/>
      <c r="J42" s="18"/>
      <c r="K42" s="29"/>
    </row>
    <row r="43" spans="7:11" ht="15" customHeight="1">
      <c r="G43" s="18"/>
      <c r="H43" s="18"/>
      <c r="I43" s="18"/>
      <c r="J43" s="18"/>
      <c r="K43" s="29"/>
    </row>
    <row r="44" spans="7:11" ht="15" customHeight="1">
      <c r="G44" s="18"/>
      <c r="H44" s="18"/>
      <c r="I44" s="18"/>
      <c r="J44" s="18"/>
      <c r="K44" s="29"/>
    </row>
    <row r="45" spans="7:11" ht="15" customHeight="1">
      <c r="G45" s="18"/>
      <c r="H45" s="18"/>
      <c r="I45" s="18"/>
      <c r="J45" s="18"/>
      <c r="K45" s="29"/>
    </row>
    <row r="46" spans="7:11" ht="15" customHeight="1">
      <c r="G46" s="18"/>
      <c r="H46" s="18"/>
      <c r="I46" s="18"/>
      <c r="J46" s="18"/>
      <c r="K46" s="29"/>
    </row>
    <row r="47" spans="7:11" ht="15" customHeight="1">
      <c r="G47" s="18"/>
      <c r="H47" s="18"/>
      <c r="I47" s="18"/>
      <c r="J47" s="18"/>
      <c r="K47" s="29"/>
    </row>
    <row r="48" spans="7:11" ht="15" customHeight="1">
      <c r="G48" s="18"/>
      <c r="H48" s="18"/>
      <c r="I48" s="18"/>
      <c r="J48" s="18"/>
      <c r="K48" s="29"/>
    </row>
    <row r="49" spans="7:11" ht="15" customHeight="1">
      <c r="G49" s="18"/>
      <c r="H49" s="18"/>
      <c r="I49" s="18"/>
      <c r="J49" s="18"/>
      <c r="K49" s="29"/>
    </row>
    <row r="50" spans="7:11" ht="15" customHeight="1">
      <c r="G50" s="18"/>
      <c r="H50" s="18"/>
      <c r="I50" s="18"/>
      <c r="J50" s="18"/>
      <c r="K50" s="29"/>
    </row>
    <row r="51" spans="7:11" ht="15" customHeight="1">
      <c r="G51" s="18"/>
      <c r="H51" s="18"/>
      <c r="I51" s="18"/>
      <c r="J51" s="18"/>
      <c r="K51" s="29"/>
    </row>
    <row r="52" spans="7:11" ht="15" customHeight="1">
      <c r="G52" s="18"/>
      <c r="H52" s="18"/>
      <c r="I52" s="18"/>
      <c r="J52" s="18"/>
      <c r="K52" s="29"/>
    </row>
    <row r="53" spans="7:11" ht="15" customHeight="1">
      <c r="G53" s="18"/>
      <c r="H53" s="18"/>
      <c r="I53" s="18"/>
      <c r="J53" s="18"/>
      <c r="K53" s="29"/>
    </row>
    <row r="54" spans="7:11" ht="15" customHeight="1">
      <c r="G54" s="18"/>
      <c r="H54" s="18"/>
      <c r="I54" s="18"/>
      <c r="J54" s="18"/>
      <c r="K54" s="29"/>
    </row>
    <row r="55" spans="7:11" ht="15" customHeight="1">
      <c r="G55" s="18"/>
      <c r="H55" s="18"/>
      <c r="I55" s="18"/>
      <c r="J55" s="18"/>
      <c r="K55" s="29"/>
    </row>
    <row r="56" spans="7:11" ht="15" customHeight="1">
      <c r="G56" s="18"/>
      <c r="H56" s="18"/>
      <c r="I56" s="18"/>
      <c r="J56" s="18"/>
      <c r="K56" s="29"/>
    </row>
    <row r="57" spans="7:11" ht="15" customHeight="1">
      <c r="G57" s="18"/>
      <c r="H57" s="18"/>
      <c r="I57" s="18"/>
      <c r="J57" s="18"/>
      <c r="K57" s="29"/>
    </row>
    <row r="58" spans="7:11" ht="15" customHeight="1">
      <c r="G58" s="18"/>
      <c r="H58" s="18"/>
      <c r="I58" s="18"/>
      <c r="J58" s="18"/>
      <c r="K58" s="29"/>
    </row>
    <row r="59" spans="7:11" ht="15" customHeight="1">
      <c r="G59" s="18"/>
      <c r="H59" s="18"/>
      <c r="I59" s="18"/>
      <c r="J59" s="18"/>
      <c r="K59" s="29"/>
    </row>
    <row r="60" spans="7:11" ht="15" customHeight="1">
      <c r="G60" s="18"/>
      <c r="H60" s="18"/>
      <c r="I60" s="18"/>
      <c r="J60" s="18"/>
      <c r="K60" s="29"/>
    </row>
    <row r="61" spans="7:11" ht="15" customHeight="1">
      <c r="G61" s="18"/>
      <c r="H61" s="18"/>
      <c r="I61" s="18"/>
      <c r="J61" s="18"/>
      <c r="K61" s="29"/>
    </row>
    <row r="62" spans="7:11" ht="15" customHeight="1">
      <c r="G62" s="18"/>
      <c r="H62" s="18"/>
      <c r="I62" s="18"/>
      <c r="J62" s="18"/>
      <c r="K62" s="29"/>
    </row>
    <row r="63" spans="7:11" ht="15" customHeight="1">
      <c r="G63" s="18"/>
      <c r="H63" s="18"/>
      <c r="I63" s="18"/>
      <c r="J63" s="18"/>
      <c r="K63" s="29"/>
    </row>
    <row r="64" spans="7:11" ht="15" customHeight="1">
      <c r="G64" s="18"/>
      <c r="H64" s="18"/>
      <c r="I64" s="18"/>
      <c r="J64" s="18"/>
      <c r="K64" s="29"/>
    </row>
    <row r="65" spans="7:11" ht="15" customHeight="1">
      <c r="G65" s="18"/>
      <c r="H65" s="18"/>
      <c r="I65" s="18"/>
      <c r="J65" s="18"/>
      <c r="K65" s="29"/>
    </row>
    <row r="66" spans="7:11" ht="15" customHeight="1">
      <c r="G66" s="18"/>
      <c r="H66" s="18"/>
      <c r="I66" s="18"/>
      <c r="J66" s="18"/>
      <c r="K66" s="29"/>
    </row>
    <row r="67" spans="7:11" ht="15" customHeight="1">
      <c r="G67" s="18"/>
      <c r="H67" s="18"/>
      <c r="I67" s="18"/>
      <c r="J67" s="18"/>
      <c r="K67" s="29"/>
    </row>
    <row r="68" spans="7:11" ht="15" customHeight="1">
      <c r="G68" s="18"/>
      <c r="H68" s="18"/>
      <c r="I68" s="18"/>
      <c r="J68" s="18"/>
      <c r="K68" s="29"/>
    </row>
    <row r="69" spans="7:11" ht="15" customHeight="1">
      <c r="G69" s="18"/>
      <c r="H69" s="18"/>
      <c r="I69" s="18"/>
      <c r="J69" s="18"/>
      <c r="K69" s="29"/>
    </row>
    <row r="70" spans="7:11" ht="15" customHeight="1">
      <c r="G70" s="18"/>
      <c r="H70" s="18"/>
      <c r="I70" s="18"/>
      <c r="J70" s="18"/>
      <c r="K70" s="29"/>
    </row>
    <row r="71" spans="7:11" ht="15" customHeight="1">
      <c r="G71" s="18"/>
      <c r="H71" s="18"/>
      <c r="I71" s="18"/>
      <c r="J71" s="18"/>
      <c r="K71" s="29"/>
    </row>
    <row r="72" spans="7:11" ht="15" customHeight="1">
      <c r="G72" s="18"/>
      <c r="H72" s="18"/>
      <c r="I72" s="18"/>
      <c r="J72" s="18"/>
      <c r="K72" s="29"/>
    </row>
    <row r="73" spans="7:11" ht="15" customHeight="1">
      <c r="G73" s="18"/>
      <c r="H73" s="18"/>
      <c r="I73" s="18"/>
      <c r="J73" s="18"/>
      <c r="K73" s="29"/>
    </row>
    <row r="74" spans="7:11" ht="15" customHeight="1">
      <c r="G74" s="18"/>
      <c r="H74" s="18"/>
      <c r="I74" s="18"/>
      <c r="J74" s="18"/>
      <c r="K74" s="29"/>
    </row>
    <row r="75" spans="7:11" ht="15" customHeight="1">
      <c r="G75" s="18"/>
      <c r="H75" s="18"/>
      <c r="I75" s="18"/>
      <c r="J75" s="18"/>
      <c r="K75" s="29"/>
    </row>
    <row r="76" spans="7:11" ht="15" customHeight="1">
      <c r="G76" s="18"/>
      <c r="H76" s="18"/>
      <c r="I76" s="18"/>
      <c r="J76" s="18"/>
      <c r="K76" s="29"/>
    </row>
    <row r="77" spans="7:11" ht="15" customHeight="1">
      <c r="G77" s="18"/>
      <c r="H77" s="18"/>
      <c r="I77" s="18"/>
      <c r="J77" s="18"/>
      <c r="K77" s="29"/>
    </row>
    <row r="78" spans="7:11" ht="15" customHeight="1"/>
    <row r="79" spans="7:11" ht="15" customHeight="1"/>
    <row r="80" spans="7: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91E1-62AE-4A6C-B1A1-4D52F555EC56}">
  <dimension ref="A1:AK9888"/>
  <sheetViews>
    <sheetView showGridLines="0" zoomScaleNormal="100" zoomScaleSheetLayoutView="100" workbookViewId="0">
      <selection activeCell="D6" sqref="D6"/>
    </sheetView>
  </sheetViews>
  <sheetFormatPr defaultColWidth="10.7109375" defaultRowHeight="12.75"/>
  <cols>
    <col min="1" max="1" width="5.7109375" style="2" customWidth="1"/>
    <col min="2" max="2" width="78" style="2" customWidth="1"/>
    <col min="3" max="3" width="15.7109375" style="2" customWidth="1"/>
    <col min="4" max="4" width="77.85546875" style="2" customWidth="1"/>
    <col min="5" max="5" width="1.7109375" style="2" customWidth="1"/>
    <col min="6" max="6" width="5.7109375" style="2" customWidth="1"/>
    <col min="7" max="8" width="10.7109375" style="3" customWidth="1"/>
    <col min="9" max="9" width="12.140625" style="3" customWidth="1"/>
    <col min="10" max="14" width="10.7109375" style="2" customWidth="1"/>
    <col min="15" max="15" width="6.28515625" style="2" bestFit="1" customWidth="1"/>
    <col min="16" max="18" width="5.7109375" style="2" bestFit="1" customWidth="1"/>
    <col min="19" max="20" width="11" style="2" customWidth="1"/>
    <col min="21" max="21" width="6.28515625" style="2" bestFit="1" customWidth="1"/>
    <col min="22" max="22" width="34" style="2" bestFit="1" customWidth="1"/>
    <col min="23" max="23" width="5.7109375" style="2" bestFit="1" customWidth="1"/>
    <col min="24" max="24" width="6.42578125" style="2" bestFit="1" customWidth="1"/>
    <col min="25" max="25" width="7" style="2" customWidth="1"/>
    <col min="26" max="26" width="7.7109375" style="2" customWidth="1"/>
    <col min="27" max="36" width="10.7109375" style="2"/>
    <col min="37" max="37" width="22" style="2" bestFit="1" customWidth="1"/>
    <col min="38" max="16384" width="10.7109375" style="2"/>
  </cols>
  <sheetData>
    <row r="1" spans="1:37" ht="12" customHeight="1">
      <c r="A1" s="1" t="s">
        <v>0</v>
      </c>
      <c r="I1" s="4"/>
      <c r="V1" s="5"/>
      <c r="AK1" s="6"/>
    </row>
    <row r="2" spans="1:37" ht="12" customHeight="1">
      <c r="A2" s="7" t="s">
        <v>1</v>
      </c>
      <c r="I2" s="4"/>
      <c r="J2" s="4"/>
      <c r="K2" s="4"/>
      <c r="L2" s="4"/>
      <c r="M2" s="4"/>
      <c r="N2" s="4"/>
      <c r="O2" s="4"/>
      <c r="P2" s="4"/>
      <c r="Q2" s="4"/>
      <c r="R2" s="4"/>
      <c r="S2" s="4"/>
      <c r="T2" s="4"/>
      <c r="U2" s="4"/>
      <c r="V2" s="8"/>
      <c r="W2" s="4"/>
      <c r="X2" s="4"/>
      <c r="Y2" s="4"/>
      <c r="Z2" s="4"/>
      <c r="AA2" s="4"/>
      <c r="AB2" s="4"/>
      <c r="AC2" s="4"/>
      <c r="AD2" s="4"/>
      <c r="AK2" s="5"/>
    </row>
    <row r="3" spans="1:37" ht="12" customHeight="1">
      <c r="C3" s="7"/>
      <c r="I3" s="4"/>
      <c r="J3" s="4"/>
      <c r="K3" s="4"/>
      <c r="L3" s="4"/>
      <c r="M3" s="4"/>
      <c r="N3" s="4"/>
      <c r="O3" s="4"/>
      <c r="P3" s="4"/>
      <c r="Q3" s="4"/>
      <c r="R3" s="4"/>
      <c r="S3" s="4"/>
      <c r="T3" s="4"/>
      <c r="U3" s="4"/>
      <c r="V3" s="8"/>
      <c r="W3" s="4"/>
      <c r="X3" s="4"/>
      <c r="Y3" s="4"/>
      <c r="Z3" s="4"/>
      <c r="AA3" s="4"/>
      <c r="AB3" s="4"/>
      <c r="AC3" s="4"/>
      <c r="AD3" s="4"/>
      <c r="AK3" s="5"/>
    </row>
    <row r="4" spans="1:37" ht="181.5" customHeight="1">
      <c r="B4" s="9"/>
      <c r="C4" s="7"/>
      <c r="D4" s="9"/>
      <c r="I4" s="4"/>
      <c r="J4" s="4"/>
      <c r="K4" s="4"/>
      <c r="L4" s="4"/>
      <c r="M4" s="4"/>
      <c r="N4" s="4"/>
      <c r="O4" s="4"/>
      <c r="P4" s="4"/>
      <c r="Q4" s="4"/>
      <c r="R4" s="4"/>
      <c r="S4" s="4"/>
      <c r="T4" s="4"/>
      <c r="U4" s="4"/>
      <c r="V4" s="8"/>
      <c r="W4" s="4"/>
      <c r="X4" s="4"/>
      <c r="Y4" s="4"/>
      <c r="Z4" s="4"/>
      <c r="AA4" s="4"/>
      <c r="AB4" s="4"/>
      <c r="AC4" s="4"/>
      <c r="AD4" s="4"/>
      <c r="AK4" s="5"/>
    </row>
    <row r="5" spans="1:37" ht="2.25" customHeight="1">
      <c r="C5" s="7"/>
      <c r="H5" s="18"/>
      <c r="I5" s="19"/>
      <c r="J5" s="19"/>
      <c r="K5" s="19"/>
      <c r="L5" s="19"/>
      <c r="M5" s="19"/>
      <c r="N5" s="19"/>
      <c r="O5" s="19"/>
      <c r="P5" s="19"/>
      <c r="Q5" s="19"/>
      <c r="R5" s="19"/>
      <c r="S5" s="19"/>
      <c r="T5" s="19"/>
      <c r="U5" s="19"/>
      <c r="V5" s="25"/>
      <c r="W5" s="4"/>
      <c r="X5" s="4"/>
      <c r="Y5" s="4"/>
      <c r="Z5" s="4"/>
      <c r="AA5" s="4"/>
      <c r="AB5" s="4"/>
      <c r="AC5" s="4"/>
      <c r="AD5" s="4"/>
      <c r="AK5" s="5"/>
    </row>
    <row r="6" spans="1:37" s="10" customFormat="1" ht="12" customHeight="1">
      <c r="G6" s="11" t="s">
        <v>0</v>
      </c>
      <c r="H6" s="20"/>
      <c r="I6" s="20"/>
      <c r="J6" s="26"/>
      <c r="K6" s="26"/>
      <c r="L6" s="26"/>
      <c r="M6" s="26"/>
      <c r="N6" s="26"/>
      <c r="O6" s="26"/>
      <c r="P6" s="26"/>
      <c r="Q6" s="26"/>
      <c r="R6" s="26"/>
      <c r="S6" s="26"/>
      <c r="T6" s="26"/>
      <c r="U6" s="26"/>
      <c r="V6" s="27"/>
      <c r="AK6" s="12"/>
    </row>
    <row r="7" spans="1:37" s="10" customFormat="1" ht="12" customHeight="1">
      <c r="D7" s="74"/>
      <c r="G7" s="13" t="s">
        <v>1</v>
      </c>
      <c r="H7" s="21"/>
      <c r="I7" s="21"/>
      <c r="J7" s="26"/>
      <c r="K7" s="26"/>
      <c r="L7" s="26"/>
      <c r="M7" s="26"/>
      <c r="N7" s="26"/>
      <c r="O7" s="26"/>
      <c r="P7" s="26"/>
      <c r="Q7" s="26"/>
      <c r="R7" s="26"/>
      <c r="S7" s="26"/>
      <c r="T7" s="26"/>
      <c r="U7" s="26"/>
      <c r="V7" s="27"/>
      <c r="AK7" s="12"/>
    </row>
    <row r="8" spans="1:37">
      <c r="G8" s="22"/>
      <c r="H8" s="22"/>
      <c r="I8" s="23"/>
      <c r="J8" s="22"/>
      <c r="K8" s="22"/>
      <c r="L8" s="22"/>
      <c r="M8" s="22"/>
      <c r="N8" s="22"/>
      <c r="O8" s="18"/>
      <c r="P8" s="18"/>
      <c r="Q8" s="18"/>
      <c r="R8" s="18"/>
      <c r="S8" s="18"/>
      <c r="T8" s="18"/>
      <c r="U8" s="18"/>
      <c r="V8" s="28"/>
      <c r="W8" s="3"/>
      <c r="X8" s="3"/>
      <c r="Y8" s="3"/>
      <c r="Z8" s="3"/>
      <c r="AA8" s="3"/>
      <c r="AB8" s="3"/>
      <c r="AC8" s="3"/>
      <c r="AD8" s="3"/>
      <c r="AK8" s="5"/>
    </row>
    <row r="9" spans="1:37">
      <c r="G9" s="22"/>
      <c r="H9" s="22"/>
      <c r="I9" s="23"/>
      <c r="J9" s="24"/>
      <c r="K9" s="24"/>
      <c r="L9" s="24"/>
      <c r="M9" s="24"/>
      <c r="N9" s="24"/>
      <c r="O9" s="29"/>
      <c r="P9" s="29"/>
      <c r="Q9" s="29"/>
      <c r="R9" s="29"/>
      <c r="S9" s="29"/>
      <c r="T9" s="29"/>
      <c r="U9" s="29"/>
      <c r="V9" s="29"/>
      <c r="AK9" s="5"/>
    </row>
    <row r="10" spans="1:37">
      <c r="G10" s="15" t="s">
        <v>140</v>
      </c>
      <c r="H10" s="15" t="s">
        <v>141</v>
      </c>
      <c r="I10" s="30">
        <v>108.47342170196725</v>
      </c>
      <c r="J10" s="29"/>
      <c r="K10" s="29"/>
      <c r="L10" s="29"/>
      <c r="M10" s="29"/>
      <c r="N10" s="29"/>
      <c r="O10" s="29"/>
      <c r="P10" s="29"/>
      <c r="Q10" s="29"/>
      <c r="R10" s="29"/>
      <c r="S10" s="29"/>
      <c r="T10" s="29"/>
      <c r="U10" s="29"/>
      <c r="V10" s="29"/>
      <c r="AK10" s="5"/>
    </row>
    <row r="11" spans="1:37" ht="15" customHeight="1">
      <c r="G11" s="31" t="s">
        <v>142</v>
      </c>
      <c r="H11" s="31" t="s">
        <v>143</v>
      </c>
      <c r="I11" s="32">
        <v>108.95482575811187</v>
      </c>
    </row>
    <row r="12" spans="1:37" ht="15" customHeight="1">
      <c r="G12" s="15" t="s">
        <v>144</v>
      </c>
      <c r="H12" s="15" t="s">
        <v>145</v>
      </c>
      <c r="I12" s="30">
        <v>82.571752539920922</v>
      </c>
    </row>
    <row r="13" spans="1:37" ht="15" customHeight="1">
      <c r="G13" s="31" t="s">
        <v>146</v>
      </c>
      <c r="H13" s="31" t="s">
        <v>147</v>
      </c>
      <c r="I13" s="32">
        <v>18.657334336353728</v>
      </c>
    </row>
    <row r="14" spans="1:37" ht="15" customHeight="1">
      <c r="G14" s="15" t="s">
        <v>91</v>
      </c>
      <c r="H14" s="15" t="s">
        <v>75</v>
      </c>
      <c r="I14" s="30">
        <v>37.015804817503252</v>
      </c>
    </row>
    <row r="15" spans="1:37" ht="15" customHeight="1">
      <c r="G15" s="31" t="s">
        <v>148</v>
      </c>
      <c r="H15" s="31" t="s">
        <v>76</v>
      </c>
      <c r="I15" s="32">
        <v>59.966665225137724</v>
      </c>
    </row>
    <row r="16" spans="1:37" ht="15" customHeight="1">
      <c r="G16" s="15"/>
      <c r="H16" s="15"/>
      <c r="I16" s="30" t="e">
        <v>#N/A</v>
      </c>
    </row>
    <row r="17" spans="7:9" ht="15" customHeight="1">
      <c r="G17" s="15" t="s">
        <v>140</v>
      </c>
      <c r="H17" s="15" t="s">
        <v>141</v>
      </c>
      <c r="I17" s="32">
        <v>108.16084749118502</v>
      </c>
    </row>
    <row r="18" spans="7:9" ht="15" customHeight="1">
      <c r="G18" s="31" t="s">
        <v>142</v>
      </c>
      <c r="H18" s="31" t="s">
        <v>143</v>
      </c>
      <c r="I18" s="30">
        <v>109.80567365281966</v>
      </c>
    </row>
    <row r="19" spans="7:9" ht="15" customHeight="1">
      <c r="G19" s="15" t="s">
        <v>144</v>
      </c>
      <c r="H19" s="15" t="s">
        <v>145</v>
      </c>
      <c r="I19" s="32">
        <v>82.033478855995327</v>
      </c>
    </row>
    <row r="20" spans="7:9" ht="15" customHeight="1">
      <c r="G20" s="31" t="s">
        <v>146</v>
      </c>
      <c r="H20" s="31" t="s">
        <v>147</v>
      </c>
      <c r="I20" s="30">
        <v>53.798919284576073</v>
      </c>
    </row>
    <row r="21" spans="7:9" ht="15" customHeight="1">
      <c r="G21" s="15" t="s">
        <v>91</v>
      </c>
      <c r="H21" s="15" t="s">
        <v>75</v>
      </c>
      <c r="I21" s="32">
        <v>72.208603924461542</v>
      </c>
    </row>
    <row r="22" spans="7:9" ht="15" customHeight="1">
      <c r="G22" s="31" t="s">
        <v>148</v>
      </c>
      <c r="H22" s="31" t="s">
        <v>76</v>
      </c>
      <c r="I22" s="30">
        <v>86.620669170904208</v>
      </c>
    </row>
    <row r="23" spans="7:9" ht="15" customHeight="1">
      <c r="G23" s="18"/>
      <c r="H23" s="18"/>
      <c r="I23" s="30" t="e">
        <v>#N/A</v>
      </c>
    </row>
    <row r="24" spans="7:9" ht="15" customHeight="1">
      <c r="G24" s="15" t="s">
        <v>140</v>
      </c>
      <c r="H24" s="15" t="s">
        <v>141</v>
      </c>
      <c r="I24" s="30">
        <v>102.62099355144781</v>
      </c>
    </row>
    <row r="25" spans="7:9" ht="15" customHeight="1">
      <c r="G25" s="31" t="s">
        <v>142</v>
      </c>
      <c r="H25" s="31" t="s">
        <v>143</v>
      </c>
      <c r="I25" s="32">
        <v>108.17948675327244</v>
      </c>
    </row>
    <row r="26" spans="7:9" ht="15" customHeight="1">
      <c r="G26" s="15" t="s">
        <v>144</v>
      </c>
      <c r="H26" s="15" t="s">
        <v>145</v>
      </c>
      <c r="I26" s="30">
        <v>89.199519695279733</v>
      </c>
    </row>
    <row r="27" spans="7:9" ht="15" customHeight="1">
      <c r="G27" s="31" t="s">
        <v>146</v>
      </c>
      <c r="H27" s="31" t="s">
        <v>147</v>
      </c>
      <c r="I27" s="32">
        <v>53.916223707726928</v>
      </c>
    </row>
    <row r="28" spans="7:9" ht="15" customHeight="1">
      <c r="G28" s="15" t="s">
        <v>91</v>
      </c>
      <c r="H28" s="15" t="s">
        <v>75</v>
      </c>
      <c r="I28" s="30">
        <v>89.297331363635564</v>
      </c>
    </row>
    <row r="29" spans="7:9" ht="15" customHeight="1">
      <c r="G29" s="31" t="s">
        <v>148</v>
      </c>
      <c r="H29" s="31" t="s">
        <v>76</v>
      </c>
      <c r="I29" s="32">
        <v>91.55513836254022</v>
      </c>
    </row>
    <row r="30" spans="7:9" ht="15" customHeight="1">
      <c r="G30" s="15"/>
      <c r="H30" s="15"/>
      <c r="I30" s="30" t="e">
        <v>#N/A</v>
      </c>
    </row>
    <row r="31" spans="7:9" ht="15" customHeight="1">
      <c r="G31" s="15" t="s">
        <v>140</v>
      </c>
      <c r="H31" s="15" t="s">
        <v>141</v>
      </c>
      <c r="I31" s="32">
        <v>105.95982321075638</v>
      </c>
    </row>
    <row r="32" spans="7:9" ht="15" customHeight="1">
      <c r="G32" s="31" t="s">
        <v>142</v>
      </c>
      <c r="H32" s="31" t="s">
        <v>143</v>
      </c>
      <c r="I32" s="30">
        <v>104.67360781987284</v>
      </c>
    </row>
    <row r="33" spans="7:9" ht="15" customHeight="1">
      <c r="G33" s="15" t="s">
        <v>144</v>
      </c>
      <c r="H33" s="15" t="s">
        <v>145</v>
      </c>
      <c r="I33" s="32">
        <v>89.366568969370775</v>
      </c>
    </row>
    <row r="34" spans="7:9" ht="15" customHeight="1">
      <c r="G34" s="31" t="s">
        <v>146</v>
      </c>
      <c r="H34" s="31" t="s">
        <v>147</v>
      </c>
      <c r="I34" s="30">
        <v>61.975123172826571</v>
      </c>
    </row>
    <row r="35" spans="7:9" ht="15" customHeight="1">
      <c r="G35" s="15" t="s">
        <v>91</v>
      </c>
      <c r="H35" s="15" t="s">
        <v>75</v>
      </c>
      <c r="I35" s="32">
        <v>68.84265126206931</v>
      </c>
    </row>
    <row r="36" spans="7:9" ht="15" customHeight="1">
      <c r="G36" s="31" t="s">
        <v>148</v>
      </c>
      <c r="H36" s="31" t="s">
        <v>76</v>
      </c>
      <c r="I36" s="30">
        <v>87.867010667121122</v>
      </c>
    </row>
    <row r="37" spans="7:9" ht="15" customHeight="1">
      <c r="G37" s="18"/>
      <c r="H37" s="18"/>
      <c r="I37" s="30" t="e">
        <v>#N/A</v>
      </c>
    </row>
    <row r="38" spans="7:9" ht="15" customHeight="1">
      <c r="G38" s="15" t="s">
        <v>140</v>
      </c>
      <c r="H38" s="15" t="s">
        <v>141</v>
      </c>
      <c r="I38" s="30">
        <v>115.42969277816093</v>
      </c>
    </row>
    <row r="39" spans="7:9" ht="15" customHeight="1">
      <c r="G39" s="31" t="s">
        <v>142</v>
      </c>
      <c r="H39" s="31" t="s">
        <v>143</v>
      </c>
      <c r="I39" s="32">
        <v>101.74522779840329</v>
      </c>
    </row>
    <row r="40" spans="7:9" ht="15" customHeight="1">
      <c r="G40" s="15" t="s">
        <v>144</v>
      </c>
      <c r="H40" s="15" t="s">
        <v>145</v>
      </c>
      <c r="I40" s="30">
        <v>82.825079423435781</v>
      </c>
    </row>
    <row r="41" spans="7:9" ht="15" customHeight="1">
      <c r="G41" s="31" t="s">
        <v>146</v>
      </c>
      <c r="H41" s="31" t="s">
        <v>147</v>
      </c>
      <c r="I41" s="32">
        <v>89.248175827220393</v>
      </c>
    </row>
    <row r="42" spans="7:9" ht="15" customHeight="1">
      <c r="G42" s="15" t="s">
        <v>91</v>
      </c>
      <c r="H42" s="15" t="s">
        <v>75</v>
      </c>
      <c r="I42" s="30">
        <v>80.536108865987515</v>
      </c>
    </row>
    <row r="43" spans="7:9" ht="15" customHeight="1">
      <c r="G43" s="31" t="s">
        <v>148</v>
      </c>
      <c r="H43" s="31" t="s">
        <v>76</v>
      </c>
      <c r="I43" s="32">
        <v>91.321247132049436</v>
      </c>
    </row>
    <row r="44" spans="7:9" ht="15" customHeight="1">
      <c r="G44" s="15"/>
      <c r="H44" s="15"/>
      <c r="I44" s="30" t="e">
        <v>#N/A</v>
      </c>
    </row>
    <row r="45" spans="7:9" ht="15" customHeight="1">
      <c r="G45" s="15" t="s">
        <v>140</v>
      </c>
      <c r="H45" s="15" t="s">
        <v>141</v>
      </c>
      <c r="I45" s="32">
        <v>105.64572827395453</v>
      </c>
    </row>
    <row r="46" spans="7:9" ht="15" customHeight="1">
      <c r="G46" s="31" t="s">
        <v>142</v>
      </c>
      <c r="H46" s="31" t="s">
        <v>143</v>
      </c>
      <c r="I46" s="30">
        <v>107.59202203601373</v>
      </c>
    </row>
    <row r="47" spans="7:9" ht="15" customHeight="1">
      <c r="G47" s="15" t="s">
        <v>144</v>
      </c>
      <c r="H47" s="15" t="s">
        <v>145</v>
      </c>
      <c r="I47" s="32">
        <v>86.762249690031766</v>
      </c>
    </row>
    <row r="48" spans="7:9" ht="15" customHeight="1">
      <c r="G48" s="31" t="s">
        <v>146</v>
      </c>
      <c r="H48" s="31" t="s">
        <v>147</v>
      </c>
      <c r="I48" s="30">
        <v>81.281973615545922</v>
      </c>
    </row>
    <row r="49" spans="7:9" ht="15" customHeight="1">
      <c r="G49" s="15" t="s">
        <v>91</v>
      </c>
      <c r="H49" s="15" t="s">
        <v>75</v>
      </c>
      <c r="I49" s="32">
        <v>81.96128042180672</v>
      </c>
    </row>
    <row r="50" spans="7:9" ht="15" customHeight="1">
      <c r="G50" s="31" t="s">
        <v>148</v>
      </c>
      <c r="H50" s="31" t="s">
        <v>76</v>
      </c>
      <c r="I50" s="30">
        <v>85.231138468013341</v>
      </c>
    </row>
    <row r="51" spans="7:9" ht="15" customHeight="1">
      <c r="G51" s="18"/>
      <c r="H51" s="18"/>
      <c r="I51" s="18"/>
    </row>
    <row r="52" spans="7:9" ht="15" customHeight="1">
      <c r="G52" s="18"/>
      <c r="H52" s="18"/>
      <c r="I52" s="18"/>
    </row>
    <row r="53" spans="7:9" ht="15" customHeight="1">
      <c r="G53" s="18"/>
      <c r="H53" s="18"/>
      <c r="I53" s="18"/>
    </row>
    <row r="54" spans="7:9" ht="15" customHeight="1">
      <c r="G54" s="18"/>
      <c r="H54" s="18"/>
      <c r="I54" s="18"/>
    </row>
    <row r="55" spans="7:9" ht="15" customHeight="1">
      <c r="G55" s="18"/>
      <c r="H55" s="18"/>
      <c r="I55" s="18"/>
    </row>
    <row r="56" spans="7:9" ht="15" customHeight="1">
      <c r="G56" s="18"/>
      <c r="H56" s="18"/>
      <c r="I56" s="18"/>
    </row>
    <row r="57" spans="7:9" ht="15" customHeight="1">
      <c r="G57" s="18"/>
      <c r="H57" s="18"/>
      <c r="I57" s="18"/>
    </row>
    <row r="58" spans="7:9" ht="15" customHeight="1">
      <c r="G58" s="18"/>
      <c r="H58" s="18"/>
      <c r="I58" s="18"/>
    </row>
    <row r="59" spans="7:9" ht="15" customHeight="1">
      <c r="G59" s="18"/>
      <c r="H59" s="18"/>
      <c r="I59" s="18"/>
    </row>
    <row r="60" spans="7:9" ht="15" customHeight="1">
      <c r="G60" s="18"/>
      <c r="H60" s="18"/>
      <c r="I60" s="18"/>
    </row>
    <row r="61" spans="7:9" ht="15" customHeight="1">
      <c r="G61" s="18"/>
      <c r="H61" s="18"/>
      <c r="I61" s="18"/>
    </row>
    <row r="62" spans="7:9" ht="15" customHeight="1">
      <c r="G62" s="18"/>
      <c r="H62" s="18"/>
      <c r="I62" s="18"/>
    </row>
    <row r="63" spans="7:9" ht="15" customHeight="1">
      <c r="G63" s="18"/>
      <c r="H63" s="18"/>
      <c r="I63" s="18"/>
    </row>
    <row r="64" spans="7:9" ht="15" customHeight="1">
      <c r="G64" s="18"/>
      <c r="H64" s="18"/>
      <c r="I64" s="18"/>
    </row>
    <row r="65" spans="7:9" ht="15" customHeight="1">
      <c r="G65" s="18"/>
      <c r="H65" s="18"/>
      <c r="I65" s="18"/>
    </row>
    <row r="66" spans="7:9" ht="15" customHeight="1">
      <c r="G66" s="18"/>
      <c r="H66" s="18"/>
      <c r="I66" s="18"/>
    </row>
    <row r="67" spans="7:9" ht="15" customHeight="1">
      <c r="G67" s="18"/>
      <c r="H67" s="18"/>
      <c r="I67" s="18"/>
    </row>
    <row r="68" spans="7:9" ht="15" customHeight="1">
      <c r="G68" s="18"/>
      <c r="H68" s="18"/>
      <c r="I68" s="18"/>
    </row>
    <row r="69" spans="7:9" ht="15" customHeight="1">
      <c r="G69" s="18"/>
      <c r="H69" s="18"/>
      <c r="I69" s="18"/>
    </row>
    <row r="70" spans="7:9" ht="15" customHeight="1">
      <c r="G70" s="18"/>
      <c r="H70" s="18"/>
      <c r="I70" s="18"/>
    </row>
    <row r="71" spans="7:9" ht="15" customHeight="1">
      <c r="G71" s="18"/>
      <c r="H71" s="18"/>
      <c r="I71" s="18"/>
    </row>
    <row r="72" spans="7:9" ht="15" customHeight="1">
      <c r="G72" s="18"/>
      <c r="H72" s="18"/>
      <c r="I72" s="18"/>
    </row>
    <row r="73" spans="7:9" ht="15" customHeight="1">
      <c r="G73" s="18"/>
      <c r="H73" s="18"/>
      <c r="I73" s="18"/>
    </row>
    <row r="74" spans="7:9" ht="15" customHeight="1">
      <c r="G74" s="18"/>
      <c r="H74" s="18"/>
      <c r="I74" s="18"/>
    </row>
    <row r="75" spans="7:9" ht="15" customHeight="1">
      <c r="G75" s="18"/>
      <c r="H75" s="18"/>
      <c r="I75" s="18"/>
    </row>
    <row r="76" spans="7:9" ht="15" customHeight="1">
      <c r="G76" s="18"/>
      <c r="H76" s="18"/>
      <c r="I76" s="18"/>
    </row>
    <row r="77" spans="7:9" ht="15" customHeight="1">
      <c r="G77" s="18"/>
      <c r="H77" s="18"/>
      <c r="I77" s="18"/>
    </row>
    <row r="78" spans="7:9" ht="15" customHeight="1">
      <c r="G78" s="18"/>
      <c r="H78" s="18"/>
      <c r="I78" s="18"/>
    </row>
    <row r="79" spans="7:9" ht="15" customHeight="1">
      <c r="G79" s="18"/>
      <c r="H79" s="18"/>
      <c r="I79" s="18"/>
    </row>
    <row r="80" spans="7:9" ht="15" customHeight="1">
      <c r="G80" s="18"/>
      <c r="H80" s="18"/>
      <c r="I80" s="18"/>
    </row>
    <row r="81" spans="7:9" ht="15" customHeight="1">
      <c r="G81" s="18"/>
      <c r="H81" s="18"/>
      <c r="I81" s="18"/>
    </row>
    <row r="82" spans="7:9" ht="15" customHeight="1">
      <c r="G82" s="18"/>
      <c r="H82" s="18"/>
      <c r="I82" s="18"/>
    </row>
    <row r="83" spans="7:9" ht="15" customHeight="1">
      <c r="G83" s="18"/>
      <c r="H83" s="18"/>
      <c r="I83" s="18"/>
    </row>
    <row r="84" spans="7:9" ht="15" customHeight="1">
      <c r="G84" s="18"/>
      <c r="H84" s="18"/>
      <c r="I84" s="18"/>
    </row>
    <row r="85" spans="7:9" ht="15" customHeight="1">
      <c r="G85" s="18"/>
      <c r="H85" s="18"/>
      <c r="I85" s="18"/>
    </row>
    <row r="86" spans="7:9" ht="15" customHeight="1">
      <c r="G86" s="18"/>
      <c r="H86" s="18"/>
      <c r="I86" s="18"/>
    </row>
    <row r="87" spans="7:9" ht="15" customHeight="1">
      <c r="G87" s="18"/>
      <c r="H87" s="18"/>
      <c r="I87" s="18"/>
    </row>
    <row r="88" spans="7:9" ht="15" customHeight="1">
      <c r="G88" s="18"/>
      <c r="H88" s="18"/>
      <c r="I88" s="18"/>
    </row>
    <row r="89" spans="7:9" ht="15" customHeight="1">
      <c r="G89" s="18"/>
      <c r="H89" s="18"/>
      <c r="I89" s="18"/>
    </row>
    <row r="90" spans="7:9" ht="15" customHeight="1">
      <c r="G90" s="18"/>
      <c r="H90" s="18"/>
      <c r="I90" s="18"/>
    </row>
    <row r="91" spans="7:9" ht="15" customHeight="1">
      <c r="G91" s="18"/>
      <c r="H91" s="18"/>
      <c r="I91" s="18"/>
    </row>
    <row r="92" spans="7:9" ht="15" customHeight="1">
      <c r="G92" s="18"/>
      <c r="H92" s="18"/>
      <c r="I92" s="18"/>
    </row>
    <row r="93" spans="7:9" ht="15" customHeight="1">
      <c r="G93" s="18"/>
      <c r="H93" s="18"/>
      <c r="I93" s="18"/>
    </row>
    <row r="94" spans="7:9" ht="15" customHeight="1">
      <c r="G94" s="18"/>
      <c r="H94" s="18"/>
      <c r="I94" s="18"/>
    </row>
    <row r="95" spans="7:9" ht="15" customHeight="1">
      <c r="G95" s="18"/>
      <c r="H95" s="18"/>
      <c r="I95" s="18"/>
    </row>
    <row r="96" spans="7:9" ht="15" customHeight="1">
      <c r="G96" s="18"/>
      <c r="H96" s="18"/>
      <c r="I96" s="18"/>
    </row>
    <row r="97" spans="7:9" ht="15" customHeight="1">
      <c r="G97" s="18"/>
      <c r="H97" s="18"/>
      <c r="I97" s="18"/>
    </row>
    <row r="98" spans="7:9" ht="15" customHeight="1">
      <c r="G98" s="18"/>
      <c r="H98" s="18"/>
      <c r="I98" s="18"/>
    </row>
    <row r="99" spans="7:9" ht="15" customHeight="1">
      <c r="G99" s="18"/>
      <c r="H99" s="18"/>
      <c r="I99" s="18"/>
    </row>
    <row r="100" spans="7:9" ht="15" customHeight="1">
      <c r="G100" s="18"/>
      <c r="H100" s="18"/>
      <c r="I100" s="18"/>
    </row>
    <row r="101" spans="7:9" ht="15" customHeight="1">
      <c r="G101" s="18"/>
      <c r="H101" s="18"/>
      <c r="I101" s="18"/>
    </row>
    <row r="102" spans="7:9" ht="15" customHeight="1">
      <c r="G102" s="18"/>
      <c r="H102" s="18"/>
      <c r="I102" s="18"/>
    </row>
    <row r="103" spans="7:9" ht="15" customHeight="1">
      <c r="G103" s="18"/>
      <c r="H103" s="18"/>
      <c r="I103" s="18"/>
    </row>
    <row r="104" spans="7:9" ht="15" customHeight="1">
      <c r="G104" s="18"/>
      <c r="H104" s="18"/>
      <c r="I104" s="18"/>
    </row>
    <row r="105" spans="7:9" ht="15" customHeight="1">
      <c r="G105" s="18"/>
      <c r="H105" s="18"/>
      <c r="I105" s="18"/>
    </row>
    <row r="106" spans="7:9" ht="15" customHeight="1">
      <c r="G106" s="18"/>
      <c r="H106" s="18"/>
      <c r="I106" s="18"/>
    </row>
    <row r="107" spans="7:9" ht="15" customHeight="1">
      <c r="G107" s="18"/>
      <c r="H107" s="18"/>
      <c r="I107" s="18"/>
    </row>
    <row r="108" spans="7:9" ht="15" customHeight="1">
      <c r="G108" s="18"/>
      <c r="H108" s="18"/>
      <c r="I108" s="18"/>
    </row>
    <row r="109" spans="7:9" ht="15" customHeight="1">
      <c r="G109" s="18"/>
      <c r="H109" s="18"/>
      <c r="I109" s="18"/>
    </row>
    <row r="110" spans="7:9" ht="15" customHeight="1">
      <c r="G110" s="18"/>
      <c r="H110" s="18"/>
      <c r="I110" s="18"/>
    </row>
    <row r="111" spans="7:9" ht="15" customHeight="1">
      <c r="G111" s="18"/>
      <c r="H111" s="18"/>
      <c r="I111" s="18"/>
    </row>
    <row r="112" spans="7:9" ht="15" customHeight="1">
      <c r="G112" s="18"/>
      <c r="H112" s="18"/>
      <c r="I112" s="18"/>
    </row>
    <row r="113" spans="7:9" ht="15" customHeight="1">
      <c r="G113" s="18"/>
      <c r="H113" s="18"/>
      <c r="I113" s="18"/>
    </row>
    <row r="114" spans="7:9" ht="15" customHeight="1">
      <c r="G114" s="18"/>
      <c r="H114" s="18"/>
      <c r="I114" s="18"/>
    </row>
    <row r="115" spans="7:9" ht="15" customHeight="1">
      <c r="G115" s="18"/>
      <c r="H115" s="18"/>
      <c r="I115" s="18"/>
    </row>
    <row r="116" spans="7:9" ht="15" customHeight="1">
      <c r="G116" s="18"/>
      <c r="H116" s="18"/>
      <c r="I116" s="18"/>
    </row>
    <row r="117" spans="7:9" ht="15" customHeight="1">
      <c r="G117" s="18"/>
      <c r="H117" s="18"/>
      <c r="I117" s="18"/>
    </row>
    <row r="118" spans="7:9" ht="15" customHeight="1">
      <c r="G118" s="18"/>
      <c r="H118" s="18"/>
      <c r="I118" s="18"/>
    </row>
    <row r="119" spans="7:9" ht="15" customHeight="1">
      <c r="G119" s="18"/>
      <c r="H119" s="18"/>
      <c r="I119" s="18"/>
    </row>
    <row r="120" spans="7:9" ht="15" customHeight="1">
      <c r="G120" s="18"/>
      <c r="H120" s="18"/>
      <c r="I120" s="18"/>
    </row>
    <row r="121" spans="7:9" ht="15" customHeight="1">
      <c r="G121" s="18"/>
      <c r="H121" s="18"/>
      <c r="I121" s="18"/>
    </row>
    <row r="122" spans="7:9" ht="15" customHeight="1">
      <c r="G122" s="18"/>
      <c r="H122" s="18"/>
      <c r="I122" s="18"/>
    </row>
    <row r="123" spans="7:9" ht="15" customHeight="1">
      <c r="G123" s="18"/>
      <c r="H123" s="18"/>
      <c r="I123" s="18"/>
    </row>
    <row r="124" spans="7:9" ht="15" customHeight="1">
      <c r="G124" s="18"/>
      <c r="H124" s="18"/>
      <c r="I124" s="18"/>
    </row>
    <row r="125" spans="7:9" ht="15" customHeight="1">
      <c r="G125" s="18"/>
      <c r="H125" s="18"/>
      <c r="I125" s="18"/>
    </row>
    <row r="126" spans="7:9" ht="15" customHeight="1">
      <c r="G126" s="18"/>
      <c r="H126" s="18"/>
      <c r="I126" s="18"/>
    </row>
    <row r="127" spans="7:9" ht="15" customHeight="1">
      <c r="G127" s="18"/>
      <c r="H127" s="18"/>
      <c r="I127" s="18"/>
    </row>
    <row r="128" spans="7:9" ht="15" customHeight="1">
      <c r="G128" s="18"/>
      <c r="H128" s="18"/>
      <c r="I128" s="18"/>
    </row>
    <row r="129" spans="7:9" ht="15" customHeight="1">
      <c r="G129" s="18"/>
      <c r="H129" s="18"/>
      <c r="I129" s="18"/>
    </row>
    <row r="130" spans="7:9" ht="15" customHeight="1">
      <c r="G130" s="18"/>
      <c r="H130" s="18"/>
      <c r="I130" s="18"/>
    </row>
    <row r="131" spans="7:9" ht="15" customHeight="1">
      <c r="G131" s="18"/>
      <c r="H131" s="18"/>
      <c r="I131" s="18"/>
    </row>
    <row r="132" spans="7:9" ht="15" customHeight="1">
      <c r="G132" s="18"/>
      <c r="H132" s="18"/>
      <c r="I132" s="18"/>
    </row>
    <row r="133" spans="7:9" ht="15" customHeight="1">
      <c r="G133" s="18"/>
      <c r="H133" s="18"/>
      <c r="I133" s="18"/>
    </row>
    <row r="134" spans="7:9" ht="15" customHeight="1">
      <c r="G134" s="18"/>
      <c r="H134" s="18"/>
      <c r="I134" s="18"/>
    </row>
    <row r="135" spans="7:9" ht="15" customHeight="1">
      <c r="G135" s="18"/>
      <c r="H135" s="18"/>
      <c r="I135" s="18"/>
    </row>
    <row r="136" spans="7:9" ht="15" customHeight="1">
      <c r="G136" s="18"/>
      <c r="H136" s="18"/>
      <c r="I136" s="18"/>
    </row>
    <row r="137" spans="7:9" ht="15" customHeight="1">
      <c r="G137" s="18"/>
      <c r="H137" s="18"/>
      <c r="I137" s="18"/>
    </row>
    <row r="138" spans="7:9" ht="15" customHeight="1">
      <c r="G138" s="18"/>
      <c r="H138" s="18"/>
      <c r="I138" s="18"/>
    </row>
    <row r="139" spans="7:9" ht="15" customHeight="1">
      <c r="G139" s="18"/>
      <c r="H139" s="18"/>
      <c r="I139" s="18"/>
    </row>
    <row r="140" spans="7:9" ht="15" customHeight="1">
      <c r="G140" s="18"/>
      <c r="H140" s="18"/>
      <c r="I140" s="18"/>
    </row>
    <row r="141" spans="7:9" ht="15" customHeight="1">
      <c r="G141" s="18"/>
      <c r="H141" s="18"/>
      <c r="I141" s="18"/>
    </row>
    <row r="142" spans="7:9" ht="15" customHeight="1">
      <c r="G142" s="18"/>
      <c r="H142" s="18"/>
      <c r="I142" s="18"/>
    </row>
    <row r="143" spans="7:9" ht="15" customHeight="1">
      <c r="G143" s="18"/>
      <c r="H143" s="18"/>
      <c r="I143" s="18"/>
    </row>
    <row r="144" spans="7:9" ht="15" customHeight="1">
      <c r="G144" s="18"/>
      <c r="H144" s="18"/>
      <c r="I144" s="18"/>
    </row>
    <row r="145" spans="7:9" ht="15" customHeight="1">
      <c r="G145" s="18"/>
      <c r="H145" s="18"/>
      <c r="I145" s="18"/>
    </row>
    <row r="146" spans="7:9" ht="15" customHeight="1">
      <c r="G146" s="18"/>
      <c r="H146" s="18"/>
      <c r="I146" s="18"/>
    </row>
    <row r="147" spans="7:9" ht="15" customHeight="1">
      <c r="G147" s="18"/>
      <c r="H147" s="18"/>
      <c r="I147" s="18"/>
    </row>
    <row r="148" spans="7:9" ht="15" customHeight="1">
      <c r="G148" s="18"/>
      <c r="H148" s="18"/>
      <c r="I148" s="18"/>
    </row>
    <row r="149" spans="7:9" ht="15" customHeight="1">
      <c r="G149" s="18"/>
      <c r="H149" s="18"/>
      <c r="I149" s="18"/>
    </row>
    <row r="150" spans="7:9" ht="15" customHeight="1">
      <c r="G150" s="18"/>
      <c r="H150" s="18"/>
      <c r="I150" s="18"/>
    </row>
    <row r="151" spans="7:9" ht="15" customHeight="1">
      <c r="G151" s="18"/>
      <c r="H151" s="18"/>
      <c r="I151" s="18"/>
    </row>
    <row r="152" spans="7:9" ht="15" customHeight="1">
      <c r="G152" s="18"/>
      <c r="H152" s="18"/>
      <c r="I152" s="18"/>
    </row>
    <row r="153" spans="7:9" ht="15" customHeight="1">
      <c r="G153" s="18"/>
      <c r="H153" s="18"/>
      <c r="I153" s="18"/>
    </row>
    <row r="154" spans="7:9" ht="15" customHeight="1">
      <c r="G154" s="18"/>
      <c r="H154" s="18"/>
      <c r="I154" s="18"/>
    </row>
    <row r="155" spans="7:9" ht="15" customHeight="1">
      <c r="G155" s="18"/>
      <c r="H155" s="18"/>
      <c r="I155" s="18"/>
    </row>
    <row r="156" spans="7:9" ht="15" customHeight="1">
      <c r="G156" s="18"/>
      <c r="H156" s="18"/>
      <c r="I156" s="18"/>
    </row>
    <row r="157" spans="7:9" ht="15" customHeight="1">
      <c r="G157" s="18"/>
      <c r="H157" s="18"/>
      <c r="I157" s="18"/>
    </row>
    <row r="158" spans="7:9" ht="15" customHeight="1">
      <c r="G158" s="18"/>
      <c r="H158" s="18"/>
      <c r="I158" s="18"/>
    </row>
    <row r="159" spans="7:9" ht="15" customHeight="1">
      <c r="G159" s="18"/>
      <c r="H159" s="18"/>
      <c r="I159" s="18"/>
    </row>
    <row r="160" spans="7: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DF654-E34B-4C2F-9E10-D51702865E92}">
  <dimension ref="A1:AK9873"/>
  <sheetViews>
    <sheetView showGridLines="0" zoomScale="110" zoomScaleNormal="110" zoomScaleSheetLayoutView="100" workbookViewId="0">
      <selection activeCell="D6" sqref="D6"/>
    </sheetView>
  </sheetViews>
  <sheetFormatPr defaultColWidth="10.7109375" defaultRowHeight="12.75"/>
  <cols>
    <col min="1" max="1" width="5.7109375" style="2" customWidth="1"/>
    <col min="2" max="2" width="78.42578125" style="2" customWidth="1"/>
    <col min="3" max="3" width="15.7109375" style="2" customWidth="1"/>
    <col min="4" max="4" width="77.85546875" style="2" customWidth="1"/>
    <col min="5" max="5" width="1.7109375" style="2" customWidth="1"/>
    <col min="6" max="6" width="5.7109375" style="2" customWidth="1"/>
    <col min="7" max="8" width="10.7109375" style="3" customWidth="1"/>
    <col min="9" max="9" width="12.140625" style="3" customWidth="1"/>
    <col min="10" max="14" width="10.7109375" style="2" customWidth="1"/>
    <col min="15" max="15" width="6.28515625" style="2" bestFit="1" customWidth="1"/>
    <col min="16" max="18" width="5.7109375" style="2" bestFit="1" customWidth="1"/>
    <col min="19" max="20" width="11" style="2" customWidth="1"/>
    <col min="21" max="21" width="6.28515625" style="2" bestFit="1" customWidth="1"/>
    <col min="22" max="22" width="34" style="2" bestFit="1" customWidth="1"/>
    <col min="23" max="23" width="5.7109375" style="2" bestFit="1" customWidth="1"/>
    <col min="24" max="24" width="6.42578125" style="2" bestFit="1" customWidth="1"/>
    <col min="25" max="25" width="7" style="2" customWidth="1"/>
    <col min="26" max="26" width="7.7109375" style="2" customWidth="1"/>
    <col min="27" max="36" width="10.7109375" style="2"/>
    <col min="37" max="37" width="22" style="2" bestFit="1" customWidth="1"/>
    <col min="38" max="16384" width="10.7109375" style="2"/>
  </cols>
  <sheetData>
    <row r="1" spans="1:37" ht="12" customHeight="1">
      <c r="A1" s="1" t="s">
        <v>0</v>
      </c>
      <c r="I1" s="4"/>
      <c r="V1" s="5"/>
      <c r="AK1" s="6"/>
    </row>
    <row r="2" spans="1:37" ht="12" customHeight="1">
      <c r="A2" s="7" t="s">
        <v>1</v>
      </c>
      <c r="I2" s="4"/>
      <c r="J2" s="4"/>
      <c r="K2" s="4"/>
      <c r="L2" s="4"/>
      <c r="M2" s="4"/>
      <c r="N2" s="4"/>
      <c r="O2" s="4"/>
      <c r="P2" s="4"/>
      <c r="Q2" s="4"/>
      <c r="R2" s="4"/>
      <c r="S2" s="4"/>
      <c r="T2" s="4"/>
      <c r="U2" s="4"/>
      <c r="V2" s="8"/>
      <c r="W2" s="4"/>
      <c r="X2" s="4"/>
      <c r="Y2" s="4"/>
      <c r="Z2" s="4"/>
      <c r="AA2" s="4"/>
      <c r="AB2" s="4"/>
      <c r="AC2" s="4"/>
      <c r="AD2" s="4"/>
      <c r="AK2" s="5"/>
    </row>
    <row r="3" spans="1:37" ht="12" customHeight="1">
      <c r="C3" s="7"/>
      <c r="I3" s="4"/>
      <c r="J3" s="4"/>
      <c r="K3" s="4"/>
      <c r="L3" s="4"/>
      <c r="M3" s="4"/>
      <c r="N3" s="4"/>
      <c r="O3" s="4"/>
      <c r="P3" s="4"/>
      <c r="Q3" s="4"/>
      <c r="R3" s="4"/>
      <c r="S3" s="4"/>
      <c r="T3" s="4"/>
      <c r="U3" s="4"/>
      <c r="V3" s="8"/>
      <c r="W3" s="4"/>
      <c r="X3" s="4"/>
      <c r="Y3" s="4"/>
      <c r="Z3" s="4"/>
      <c r="AA3" s="4"/>
      <c r="AB3" s="4"/>
      <c r="AC3" s="4"/>
      <c r="AD3" s="4"/>
      <c r="AK3" s="5"/>
    </row>
    <row r="4" spans="1:37" ht="181.5" customHeight="1">
      <c r="B4" s="9"/>
      <c r="C4" s="7"/>
      <c r="D4" s="9"/>
      <c r="I4" s="4"/>
      <c r="J4" s="4"/>
      <c r="K4" s="4"/>
      <c r="L4" s="4"/>
      <c r="M4" s="4"/>
      <c r="N4" s="4"/>
      <c r="O4" s="4"/>
      <c r="P4" s="4"/>
      <c r="Q4" s="4"/>
      <c r="R4" s="4"/>
      <c r="S4" s="4"/>
      <c r="T4" s="4"/>
      <c r="U4" s="4"/>
      <c r="V4" s="8"/>
      <c r="W4" s="4"/>
      <c r="X4" s="4"/>
      <c r="Y4" s="4"/>
      <c r="Z4" s="4"/>
      <c r="AA4" s="4"/>
      <c r="AB4" s="4"/>
      <c r="AC4" s="4"/>
      <c r="AD4" s="4"/>
      <c r="AK4" s="5"/>
    </row>
    <row r="5" spans="1:37" ht="2.25" customHeight="1">
      <c r="C5" s="7"/>
      <c r="H5" s="18"/>
      <c r="I5" s="19"/>
      <c r="J5" s="19"/>
      <c r="K5" s="19"/>
      <c r="L5" s="19"/>
      <c r="M5" s="19"/>
      <c r="N5" s="19"/>
      <c r="O5" s="19"/>
      <c r="P5" s="19"/>
      <c r="Q5" s="19"/>
      <c r="R5" s="19"/>
      <c r="S5" s="19"/>
      <c r="T5" s="19"/>
      <c r="U5" s="19"/>
      <c r="V5" s="25"/>
      <c r="W5" s="4"/>
      <c r="X5" s="4"/>
      <c r="Y5" s="4"/>
      <c r="Z5" s="4"/>
      <c r="AA5" s="4"/>
      <c r="AB5" s="4"/>
      <c r="AC5" s="4"/>
      <c r="AD5" s="4"/>
      <c r="AK5" s="5"/>
    </row>
    <row r="6" spans="1:37" s="10" customFormat="1" ht="12" customHeight="1">
      <c r="G6" s="11" t="s">
        <v>0</v>
      </c>
      <c r="H6" s="20"/>
      <c r="I6" s="20"/>
      <c r="J6" s="26"/>
      <c r="K6" s="26"/>
      <c r="L6" s="26"/>
      <c r="M6" s="26"/>
      <c r="N6" s="26"/>
      <c r="O6" s="26"/>
      <c r="P6" s="26"/>
      <c r="Q6" s="26"/>
      <c r="R6" s="26"/>
      <c r="S6" s="26"/>
      <c r="T6" s="26"/>
      <c r="U6" s="26"/>
      <c r="V6" s="27"/>
      <c r="AK6" s="12"/>
    </row>
    <row r="7" spans="1:37" s="10" customFormat="1" ht="12" customHeight="1">
      <c r="G7" s="13" t="s">
        <v>1</v>
      </c>
      <c r="H7" s="21"/>
      <c r="I7" s="21"/>
      <c r="J7" s="26"/>
      <c r="K7" s="26"/>
      <c r="L7" s="26"/>
      <c r="M7" s="26"/>
      <c r="N7" s="26"/>
      <c r="O7" s="26"/>
      <c r="P7" s="26"/>
      <c r="Q7" s="26"/>
      <c r="R7" s="26"/>
      <c r="S7" s="26"/>
      <c r="T7" s="26"/>
      <c r="U7" s="26"/>
      <c r="V7" s="27"/>
      <c r="AK7" s="12"/>
    </row>
    <row r="8" spans="1:37">
      <c r="G8" s="22"/>
      <c r="H8" s="22"/>
      <c r="I8" s="23"/>
      <c r="J8" s="22"/>
      <c r="K8" s="22"/>
      <c r="L8" s="22"/>
      <c r="M8" s="22"/>
      <c r="N8" s="22"/>
      <c r="O8" s="18"/>
      <c r="P8" s="18"/>
      <c r="Q8" s="18"/>
      <c r="R8" s="18"/>
      <c r="S8" s="18"/>
      <c r="T8" s="18"/>
      <c r="U8" s="18"/>
      <c r="V8" s="28"/>
      <c r="W8" s="3"/>
      <c r="X8" s="3"/>
      <c r="Y8" s="3"/>
      <c r="Z8" s="3"/>
      <c r="AA8" s="3"/>
      <c r="AB8" s="3"/>
      <c r="AC8" s="3"/>
      <c r="AD8" s="3"/>
      <c r="AK8" s="5"/>
    </row>
    <row r="9" spans="1:37">
      <c r="G9" s="22"/>
      <c r="H9" s="22"/>
      <c r="I9" s="23"/>
      <c r="J9" s="24"/>
      <c r="K9" s="24"/>
      <c r="L9" s="24"/>
      <c r="M9" s="24"/>
      <c r="N9" s="24"/>
      <c r="O9" s="29"/>
      <c r="P9" s="29"/>
      <c r="Q9" s="29"/>
      <c r="R9" s="29"/>
      <c r="S9" s="29"/>
      <c r="T9" s="29"/>
      <c r="U9" s="29"/>
      <c r="V9" s="29"/>
      <c r="AK9" s="5"/>
    </row>
    <row r="10" spans="1:37">
      <c r="G10" s="15" t="s">
        <v>140</v>
      </c>
      <c r="H10" s="15" t="s">
        <v>141</v>
      </c>
      <c r="I10" s="30">
        <v>107.0798441076136</v>
      </c>
      <c r="J10" s="29"/>
      <c r="K10" s="29"/>
      <c r="L10" s="29"/>
      <c r="M10" s="29"/>
      <c r="N10" s="29"/>
      <c r="O10" s="29"/>
      <c r="P10" s="29"/>
      <c r="Q10" s="29"/>
      <c r="R10" s="29"/>
      <c r="S10" s="29"/>
      <c r="T10" s="29"/>
      <c r="U10" s="29"/>
      <c r="V10" s="29"/>
      <c r="AK10" s="5"/>
    </row>
    <row r="11" spans="1:37" ht="15" customHeight="1">
      <c r="G11" s="31" t="s">
        <v>142</v>
      </c>
      <c r="H11" s="31" t="s">
        <v>143</v>
      </c>
      <c r="I11" s="32">
        <v>87.062428319375258</v>
      </c>
      <c r="J11" s="29"/>
      <c r="K11" s="29"/>
      <c r="L11" s="29"/>
      <c r="M11" s="29"/>
      <c r="N11" s="29"/>
      <c r="O11" s="29"/>
      <c r="P11" s="29"/>
      <c r="Q11" s="29"/>
      <c r="R11" s="29"/>
    </row>
    <row r="12" spans="1:37" ht="15" customHeight="1">
      <c r="G12" s="15" t="s">
        <v>144</v>
      </c>
      <c r="H12" s="15" t="s">
        <v>145</v>
      </c>
      <c r="I12" s="30">
        <v>105.85772757301115</v>
      </c>
      <c r="J12" s="29"/>
      <c r="K12" s="29"/>
      <c r="L12" s="29"/>
      <c r="M12" s="29"/>
      <c r="N12" s="29"/>
      <c r="O12" s="29"/>
      <c r="P12" s="29"/>
      <c r="Q12" s="29"/>
      <c r="R12" s="29"/>
    </row>
    <row r="13" spans="1:37" ht="15" customHeight="1">
      <c r="G13" s="31" t="s">
        <v>146</v>
      </c>
      <c r="H13" s="31" t="s">
        <v>147</v>
      </c>
      <c r="I13" s="32">
        <v>41.51615485874175</v>
      </c>
      <c r="J13" s="29"/>
      <c r="K13" s="29"/>
      <c r="L13" s="29"/>
      <c r="M13" s="29"/>
      <c r="N13" s="29"/>
      <c r="O13" s="29"/>
      <c r="P13" s="29"/>
      <c r="Q13" s="29"/>
      <c r="R13" s="29"/>
    </row>
    <row r="14" spans="1:37" ht="15" customHeight="1">
      <c r="G14" s="15" t="s">
        <v>91</v>
      </c>
      <c r="H14" s="15" t="s">
        <v>75</v>
      </c>
      <c r="I14" s="30">
        <v>60.939056628657596</v>
      </c>
      <c r="J14" s="29"/>
      <c r="K14" s="29"/>
      <c r="L14" s="29"/>
      <c r="M14" s="29"/>
      <c r="N14" s="29"/>
      <c r="O14" s="29"/>
      <c r="P14" s="29"/>
      <c r="Q14" s="29"/>
      <c r="R14" s="29"/>
    </row>
    <row r="15" spans="1:37" ht="15" customHeight="1">
      <c r="G15" s="31" t="s">
        <v>148</v>
      </c>
      <c r="H15" s="31" t="s">
        <v>76</v>
      </c>
      <c r="I15" s="32">
        <v>70.859270248214926</v>
      </c>
      <c r="J15" s="29"/>
      <c r="K15" s="29"/>
      <c r="L15" s="29"/>
      <c r="M15" s="29"/>
      <c r="N15" s="29"/>
      <c r="O15" s="29"/>
      <c r="P15" s="29"/>
      <c r="Q15" s="29"/>
      <c r="R15" s="29"/>
    </row>
    <row r="16" spans="1:37" ht="15" customHeight="1">
      <c r="G16" s="15"/>
      <c r="H16" s="15"/>
      <c r="I16" s="30"/>
      <c r="J16" s="29"/>
      <c r="K16" s="29"/>
      <c r="L16" s="29"/>
      <c r="M16" s="29"/>
      <c r="N16" s="29"/>
      <c r="O16" s="29"/>
      <c r="P16" s="29"/>
      <c r="Q16" s="29"/>
      <c r="R16" s="29"/>
    </row>
    <row r="17" spans="7:18" ht="15" customHeight="1">
      <c r="G17" s="15" t="s">
        <v>140</v>
      </c>
      <c r="H17" s="15" t="s">
        <v>141</v>
      </c>
      <c r="I17" s="32">
        <v>100.55767304238859</v>
      </c>
      <c r="J17" s="29"/>
      <c r="K17" s="29"/>
      <c r="L17" s="29"/>
      <c r="M17" s="29"/>
      <c r="N17" s="29"/>
      <c r="O17" s="29"/>
      <c r="P17" s="29"/>
      <c r="Q17" s="29"/>
      <c r="R17" s="29"/>
    </row>
    <row r="18" spans="7:18" ht="15" customHeight="1">
      <c r="G18" s="31" t="s">
        <v>142</v>
      </c>
      <c r="H18" s="31" t="s">
        <v>143</v>
      </c>
      <c r="I18" s="30">
        <v>103.81233172049558</v>
      </c>
      <c r="J18" s="29"/>
      <c r="K18" s="29"/>
      <c r="L18" s="29"/>
      <c r="M18" s="29"/>
      <c r="N18" s="29"/>
      <c r="O18" s="29"/>
      <c r="P18" s="29"/>
      <c r="Q18" s="29"/>
      <c r="R18" s="29"/>
    </row>
    <row r="19" spans="7:18" ht="15" customHeight="1">
      <c r="G19" s="15" t="s">
        <v>144</v>
      </c>
      <c r="H19" s="15" t="s">
        <v>145</v>
      </c>
      <c r="I19" s="32">
        <v>95.629995237115807</v>
      </c>
      <c r="J19" s="29"/>
      <c r="K19" s="29"/>
      <c r="L19" s="29"/>
      <c r="M19" s="29"/>
      <c r="N19" s="29"/>
      <c r="O19" s="29"/>
      <c r="P19" s="29"/>
      <c r="Q19" s="29"/>
      <c r="R19" s="29"/>
    </row>
    <row r="20" spans="7:18" ht="15" customHeight="1">
      <c r="G20" s="31" t="s">
        <v>146</v>
      </c>
      <c r="H20" s="31" t="s">
        <v>147</v>
      </c>
      <c r="I20" s="30">
        <v>62.822758360622821</v>
      </c>
      <c r="J20" s="29"/>
      <c r="K20" s="29"/>
      <c r="L20" s="29"/>
      <c r="M20" s="29"/>
      <c r="N20" s="29"/>
      <c r="O20" s="29"/>
      <c r="P20" s="29"/>
      <c r="Q20" s="29"/>
      <c r="R20" s="29"/>
    </row>
    <row r="21" spans="7:18" ht="15" customHeight="1">
      <c r="G21" s="15" t="s">
        <v>91</v>
      </c>
      <c r="H21" s="15" t="s">
        <v>75</v>
      </c>
      <c r="I21" s="32">
        <v>71.353199158878439</v>
      </c>
      <c r="J21" s="29"/>
      <c r="K21" s="29"/>
      <c r="L21" s="29"/>
      <c r="M21" s="29"/>
      <c r="N21" s="29"/>
      <c r="O21" s="29"/>
      <c r="P21" s="29"/>
      <c r="Q21" s="29"/>
      <c r="R21" s="29"/>
    </row>
    <row r="22" spans="7:18" ht="15" customHeight="1">
      <c r="G22" s="31" t="s">
        <v>148</v>
      </c>
      <c r="H22" s="31" t="s">
        <v>76</v>
      </c>
      <c r="I22" s="30">
        <v>77.009725082285115</v>
      </c>
      <c r="J22" s="29"/>
      <c r="K22" s="29"/>
      <c r="L22" s="29"/>
      <c r="M22" s="29"/>
      <c r="N22" s="29"/>
      <c r="O22" s="29"/>
      <c r="P22" s="29"/>
      <c r="Q22" s="29"/>
      <c r="R22" s="29"/>
    </row>
    <row r="23" spans="7:18" ht="15" customHeight="1">
      <c r="G23" s="18"/>
      <c r="H23" s="18"/>
      <c r="I23" s="30"/>
      <c r="J23" s="29"/>
      <c r="K23" s="29"/>
      <c r="L23" s="29"/>
      <c r="M23" s="29"/>
      <c r="N23" s="29"/>
      <c r="O23" s="29"/>
      <c r="P23" s="29"/>
      <c r="Q23" s="29"/>
      <c r="R23" s="29"/>
    </row>
    <row r="24" spans="7:18" ht="15" customHeight="1">
      <c r="G24" s="15" t="s">
        <v>140</v>
      </c>
      <c r="H24" s="15" t="s">
        <v>141</v>
      </c>
      <c r="I24" s="30">
        <v>108.38078613790192</v>
      </c>
      <c r="J24" s="29"/>
      <c r="K24" s="29"/>
      <c r="L24" s="29"/>
      <c r="M24" s="29"/>
      <c r="N24" s="29"/>
      <c r="O24" s="29"/>
      <c r="P24" s="29"/>
      <c r="Q24" s="29"/>
      <c r="R24" s="29"/>
    </row>
    <row r="25" spans="7:18" ht="15" customHeight="1">
      <c r="G25" s="31" t="s">
        <v>142</v>
      </c>
      <c r="H25" s="31" t="s">
        <v>143</v>
      </c>
      <c r="I25" s="32">
        <v>105.27426093098239</v>
      </c>
      <c r="J25" s="29"/>
      <c r="K25" s="29"/>
      <c r="L25" s="29"/>
      <c r="M25" s="29"/>
      <c r="N25" s="29"/>
      <c r="O25" s="29"/>
      <c r="P25" s="29"/>
      <c r="Q25" s="29"/>
      <c r="R25" s="29"/>
    </row>
    <row r="26" spans="7:18" ht="15" customHeight="1">
      <c r="G26" s="15" t="s">
        <v>144</v>
      </c>
      <c r="H26" s="15" t="s">
        <v>145</v>
      </c>
      <c r="I26" s="30">
        <v>86.344952931115699</v>
      </c>
      <c r="J26" s="29"/>
      <c r="K26" s="29"/>
      <c r="L26" s="29"/>
      <c r="M26" s="29"/>
      <c r="N26" s="29"/>
      <c r="O26" s="29"/>
      <c r="P26" s="29"/>
      <c r="Q26" s="29"/>
      <c r="R26" s="29"/>
    </row>
    <row r="27" spans="7:18" ht="15" customHeight="1">
      <c r="G27" s="31" t="s">
        <v>146</v>
      </c>
      <c r="H27" s="31" t="s">
        <v>147</v>
      </c>
      <c r="I27" s="32">
        <v>82.920562633416068</v>
      </c>
      <c r="J27" s="29"/>
      <c r="K27" s="29"/>
      <c r="L27" s="29"/>
      <c r="M27" s="29"/>
      <c r="N27" s="29"/>
      <c r="O27" s="29"/>
      <c r="P27" s="29"/>
      <c r="Q27" s="29"/>
      <c r="R27" s="29"/>
    </row>
    <row r="28" spans="7:18" ht="15" customHeight="1">
      <c r="G28" s="15" t="s">
        <v>91</v>
      </c>
      <c r="H28" s="15" t="s">
        <v>75</v>
      </c>
      <c r="I28" s="30">
        <v>90.339601854999486</v>
      </c>
      <c r="J28" s="29"/>
      <c r="K28" s="29"/>
      <c r="L28" s="29"/>
      <c r="M28" s="29"/>
      <c r="N28" s="29"/>
      <c r="O28" s="29"/>
      <c r="P28" s="29"/>
      <c r="Q28" s="29"/>
      <c r="R28" s="29"/>
    </row>
    <row r="29" spans="7:18" ht="15" customHeight="1">
      <c r="G29" s="31" t="s">
        <v>148</v>
      </c>
      <c r="H29" s="31" t="s">
        <v>76</v>
      </c>
      <c r="I29" s="32">
        <v>101.69790353817547</v>
      </c>
      <c r="J29" s="29"/>
      <c r="K29" s="29"/>
      <c r="L29" s="29"/>
      <c r="M29" s="29"/>
      <c r="N29" s="29"/>
      <c r="O29" s="29"/>
      <c r="P29" s="29"/>
      <c r="Q29" s="29"/>
      <c r="R29" s="29"/>
    </row>
    <row r="30" spans="7:18" ht="15" customHeight="1">
      <c r="G30" s="15"/>
      <c r="H30" s="15"/>
      <c r="I30" s="30"/>
      <c r="J30" s="29"/>
      <c r="K30" s="29"/>
      <c r="L30" s="29"/>
      <c r="M30" s="29"/>
      <c r="N30" s="29"/>
      <c r="O30" s="29"/>
      <c r="P30" s="29"/>
      <c r="Q30" s="29"/>
      <c r="R30" s="29"/>
    </row>
    <row r="31" spans="7:18" ht="15" customHeight="1">
      <c r="G31" s="15" t="s">
        <v>140</v>
      </c>
      <c r="H31" s="15" t="s">
        <v>141</v>
      </c>
      <c r="I31" s="32">
        <v>108.0163108780152</v>
      </c>
      <c r="J31" s="29"/>
      <c r="K31" s="29"/>
      <c r="L31" s="29"/>
      <c r="M31" s="29"/>
      <c r="N31" s="29"/>
      <c r="O31" s="29"/>
      <c r="P31" s="29"/>
      <c r="Q31" s="29"/>
      <c r="R31" s="29"/>
    </row>
    <row r="32" spans="7:18" ht="15" customHeight="1">
      <c r="G32" s="31" t="s">
        <v>142</v>
      </c>
      <c r="H32" s="31" t="s">
        <v>143</v>
      </c>
      <c r="I32" s="30">
        <v>108.96519765955203</v>
      </c>
      <c r="J32" s="29"/>
      <c r="K32" s="29"/>
      <c r="L32" s="29"/>
      <c r="M32" s="29"/>
      <c r="N32" s="29"/>
      <c r="O32" s="29"/>
      <c r="P32" s="29"/>
      <c r="Q32" s="29"/>
      <c r="R32" s="29"/>
    </row>
    <row r="33" spans="7:18" ht="15" customHeight="1">
      <c r="G33" s="15" t="s">
        <v>144</v>
      </c>
      <c r="H33" s="15" t="s">
        <v>145</v>
      </c>
      <c r="I33" s="32">
        <v>83.018491462432735</v>
      </c>
      <c r="J33" s="29"/>
      <c r="K33" s="29"/>
      <c r="L33" s="29"/>
      <c r="M33" s="29"/>
      <c r="N33" s="29"/>
      <c r="O33" s="29"/>
      <c r="P33" s="29"/>
      <c r="Q33" s="29"/>
      <c r="R33" s="29"/>
    </row>
    <row r="34" spans="7:18" ht="15" customHeight="1">
      <c r="G34" s="31" t="s">
        <v>146</v>
      </c>
      <c r="H34" s="31" t="s">
        <v>147</v>
      </c>
      <c r="I34" s="30">
        <v>73.214204187784745</v>
      </c>
      <c r="J34" s="29"/>
      <c r="K34" s="29"/>
      <c r="L34" s="29"/>
      <c r="M34" s="29"/>
      <c r="N34" s="29"/>
      <c r="O34" s="29"/>
      <c r="P34" s="29"/>
      <c r="Q34" s="29"/>
      <c r="R34" s="29"/>
    </row>
    <row r="35" spans="7:18" ht="15" customHeight="1">
      <c r="G35" s="15" t="s">
        <v>91</v>
      </c>
      <c r="H35" s="15" t="s">
        <v>75</v>
      </c>
      <c r="I35" s="32">
        <v>83.49767019324193</v>
      </c>
      <c r="J35" s="29"/>
      <c r="K35" s="29"/>
      <c r="L35" s="29"/>
      <c r="M35" s="29"/>
      <c r="N35" s="29"/>
      <c r="O35" s="29"/>
      <c r="P35" s="29"/>
      <c r="Q35" s="29"/>
      <c r="R35" s="29"/>
    </row>
    <row r="36" spans="7:18" ht="15" customHeight="1">
      <c r="G36" s="31" t="s">
        <v>148</v>
      </c>
      <c r="H36" s="31" t="s">
        <v>76</v>
      </c>
      <c r="I36" s="30">
        <v>74.736827535514706</v>
      </c>
      <c r="J36" s="29"/>
      <c r="K36" s="29"/>
      <c r="L36" s="29"/>
      <c r="M36" s="29"/>
      <c r="N36" s="29"/>
      <c r="O36" s="29"/>
      <c r="P36" s="29"/>
      <c r="Q36" s="29"/>
      <c r="R36" s="29"/>
    </row>
    <row r="37" spans="7:18" ht="15" customHeight="1">
      <c r="G37" s="18"/>
      <c r="H37" s="18"/>
      <c r="I37" s="18"/>
      <c r="J37" s="29"/>
      <c r="K37" s="29"/>
      <c r="L37" s="29"/>
      <c r="M37" s="29"/>
      <c r="N37" s="29"/>
      <c r="O37" s="29"/>
      <c r="P37" s="29"/>
      <c r="Q37" s="29"/>
      <c r="R37" s="29"/>
    </row>
    <row r="38" spans="7:18" ht="15" customHeight="1">
      <c r="G38" s="18"/>
      <c r="H38" s="18"/>
      <c r="I38" s="18"/>
      <c r="J38" s="29"/>
      <c r="K38" s="29"/>
      <c r="L38" s="29"/>
      <c r="M38" s="29"/>
      <c r="N38" s="29"/>
      <c r="O38" s="29"/>
      <c r="P38" s="29"/>
      <c r="Q38" s="29"/>
      <c r="R38" s="29"/>
    </row>
    <row r="39" spans="7:18" ht="15" customHeight="1">
      <c r="G39" s="18"/>
      <c r="H39" s="18"/>
      <c r="I39" s="18"/>
      <c r="J39" s="29"/>
      <c r="K39" s="29"/>
      <c r="L39" s="29"/>
      <c r="M39" s="29"/>
      <c r="N39" s="29"/>
      <c r="O39" s="29"/>
      <c r="P39" s="29"/>
      <c r="Q39" s="29"/>
      <c r="R39" s="29"/>
    </row>
    <row r="40" spans="7:18" ht="15" customHeight="1">
      <c r="G40" s="18"/>
      <c r="H40" s="18"/>
      <c r="I40" s="18"/>
      <c r="J40" s="29"/>
      <c r="K40" s="29"/>
      <c r="L40" s="29"/>
      <c r="M40" s="29"/>
      <c r="N40" s="29"/>
      <c r="O40" s="29"/>
      <c r="P40" s="29"/>
      <c r="Q40" s="29"/>
      <c r="R40" s="29"/>
    </row>
    <row r="41" spans="7:18" ht="15" customHeight="1">
      <c r="G41" s="18"/>
      <c r="H41" s="18"/>
      <c r="I41" s="18"/>
      <c r="J41" s="29"/>
      <c r="K41" s="29"/>
      <c r="L41" s="29"/>
      <c r="M41" s="29"/>
      <c r="N41" s="29"/>
      <c r="O41" s="29"/>
      <c r="P41" s="29"/>
      <c r="Q41" s="29"/>
      <c r="R41" s="29"/>
    </row>
    <row r="42" spans="7:18" ht="15" customHeight="1">
      <c r="G42" s="18"/>
      <c r="H42" s="18"/>
      <c r="I42" s="18"/>
      <c r="J42" s="29"/>
      <c r="K42" s="29"/>
      <c r="L42" s="29"/>
      <c r="M42" s="29"/>
      <c r="N42" s="29"/>
      <c r="O42" s="29"/>
      <c r="P42" s="29"/>
      <c r="Q42" s="29"/>
      <c r="R42" s="29"/>
    </row>
    <row r="43" spans="7:18" ht="15" customHeight="1">
      <c r="G43" s="18"/>
      <c r="H43" s="18"/>
      <c r="I43" s="18"/>
      <c r="J43" s="29"/>
      <c r="K43" s="29"/>
      <c r="L43" s="29"/>
      <c r="M43" s="29"/>
      <c r="N43" s="29"/>
      <c r="O43" s="29"/>
      <c r="P43" s="29"/>
      <c r="Q43" s="29"/>
      <c r="R43" s="29"/>
    </row>
    <row r="44" spans="7:18" ht="15" customHeight="1">
      <c r="G44" s="18"/>
      <c r="H44" s="18"/>
      <c r="I44" s="18"/>
      <c r="J44" s="29"/>
      <c r="K44" s="29"/>
      <c r="L44" s="29"/>
      <c r="M44" s="29"/>
      <c r="N44" s="29"/>
      <c r="O44" s="29"/>
      <c r="P44" s="29"/>
      <c r="Q44" s="29"/>
      <c r="R44" s="29"/>
    </row>
    <row r="45" spans="7:18" ht="15" customHeight="1">
      <c r="G45" s="18"/>
      <c r="H45" s="18"/>
      <c r="I45" s="18"/>
      <c r="J45" s="29"/>
      <c r="K45" s="29"/>
      <c r="L45" s="29"/>
      <c r="M45" s="29"/>
      <c r="N45" s="29"/>
      <c r="O45" s="29"/>
      <c r="P45" s="29"/>
      <c r="Q45" s="29"/>
      <c r="R45" s="29"/>
    </row>
    <row r="46" spans="7:18" ht="15" customHeight="1">
      <c r="G46" s="18"/>
      <c r="H46" s="18"/>
      <c r="I46" s="18"/>
      <c r="J46" s="29"/>
      <c r="K46" s="29"/>
      <c r="L46" s="29"/>
      <c r="M46" s="29"/>
      <c r="N46" s="29"/>
      <c r="O46" s="29"/>
      <c r="P46" s="29"/>
      <c r="Q46" s="29"/>
      <c r="R46" s="29"/>
    </row>
    <row r="47" spans="7:18" ht="15" customHeight="1">
      <c r="G47" s="18"/>
      <c r="H47" s="18"/>
      <c r="I47" s="18"/>
      <c r="J47" s="29"/>
      <c r="K47" s="29"/>
      <c r="L47" s="29"/>
      <c r="M47" s="29"/>
      <c r="N47" s="29"/>
      <c r="O47" s="29"/>
      <c r="P47" s="29"/>
      <c r="Q47" s="29"/>
      <c r="R47" s="29"/>
    </row>
    <row r="48" spans="7:18" ht="15" customHeight="1">
      <c r="G48" s="18"/>
      <c r="H48" s="18"/>
      <c r="I48" s="18"/>
      <c r="J48" s="29"/>
      <c r="K48" s="29"/>
      <c r="L48" s="29"/>
      <c r="M48" s="29"/>
      <c r="N48" s="29"/>
      <c r="O48" s="29"/>
      <c r="P48" s="29"/>
      <c r="Q48" s="29"/>
      <c r="R48" s="29"/>
    </row>
    <row r="49" spans="7:18" ht="15" customHeight="1">
      <c r="G49" s="18"/>
      <c r="H49" s="18"/>
      <c r="I49" s="18"/>
      <c r="J49" s="29"/>
      <c r="K49" s="29"/>
      <c r="L49" s="29"/>
      <c r="M49" s="29"/>
      <c r="N49" s="29"/>
      <c r="O49" s="29"/>
      <c r="P49" s="29"/>
      <c r="Q49" s="29"/>
      <c r="R49" s="29"/>
    </row>
    <row r="50" spans="7:18" ht="15" customHeight="1">
      <c r="G50" s="18"/>
      <c r="H50" s="18"/>
      <c r="I50" s="18"/>
      <c r="J50" s="29"/>
      <c r="K50" s="29"/>
      <c r="L50" s="29"/>
      <c r="M50" s="29"/>
      <c r="N50" s="29"/>
      <c r="O50" s="29"/>
      <c r="P50" s="29"/>
      <c r="Q50" s="29"/>
      <c r="R50" s="29"/>
    </row>
    <row r="51" spans="7:18" ht="15" customHeight="1">
      <c r="G51" s="18"/>
      <c r="H51" s="18"/>
      <c r="I51" s="18"/>
      <c r="J51" s="29"/>
      <c r="K51" s="29"/>
      <c r="L51" s="29"/>
      <c r="M51" s="29"/>
      <c r="N51" s="29"/>
      <c r="O51" s="29"/>
      <c r="P51" s="29"/>
      <c r="Q51" s="29"/>
      <c r="R51" s="29"/>
    </row>
    <row r="52" spans="7:18" ht="15" customHeight="1">
      <c r="G52" s="18"/>
      <c r="H52" s="18"/>
      <c r="I52" s="18"/>
      <c r="J52" s="29"/>
      <c r="K52" s="29"/>
      <c r="L52" s="29"/>
      <c r="M52" s="29"/>
      <c r="N52" s="29"/>
      <c r="O52" s="29"/>
      <c r="P52" s="29"/>
      <c r="Q52" s="29"/>
      <c r="R52" s="29"/>
    </row>
    <row r="53" spans="7:18" ht="15" customHeight="1">
      <c r="G53" s="18"/>
      <c r="H53" s="18"/>
      <c r="I53" s="18"/>
      <c r="J53" s="29"/>
      <c r="K53" s="29"/>
      <c r="L53" s="29"/>
      <c r="M53" s="29"/>
      <c r="N53" s="29"/>
      <c r="O53" s="29"/>
      <c r="P53" s="29"/>
      <c r="Q53" s="29"/>
      <c r="R53" s="29"/>
    </row>
    <row r="54" spans="7:18" ht="15" customHeight="1">
      <c r="G54" s="18"/>
      <c r="H54" s="18"/>
      <c r="I54" s="18"/>
      <c r="J54" s="29"/>
      <c r="K54" s="29"/>
      <c r="L54" s="29"/>
      <c r="M54" s="29"/>
      <c r="N54" s="29"/>
      <c r="O54" s="29"/>
      <c r="P54" s="29"/>
      <c r="Q54" s="29"/>
      <c r="R54" s="29"/>
    </row>
    <row r="55" spans="7:18" ht="15" customHeight="1">
      <c r="G55" s="18"/>
      <c r="H55" s="18"/>
      <c r="I55" s="18"/>
      <c r="J55" s="29"/>
      <c r="K55" s="29"/>
      <c r="L55" s="29"/>
      <c r="M55" s="29"/>
      <c r="N55" s="29"/>
      <c r="O55" s="29"/>
      <c r="P55" s="29"/>
      <c r="Q55" s="29"/>
      <c r="R55" s="29"/>
    </row>
    <row r="56" spans="7:18" ht="15" customHeight="1">
      <c r="G56" s="18"/>
      <c r="H56" s="18"/>
      <c r="I56" s="18"/>
      <c r="J56" s="29"/>
      <c r="K56" s="29"/>
      <c r="L56" s="29"/>
      <c r="M56" s="29"/>
      <c r="N56" s="29"/>
      <c r="O56" s="29"/>
      <c r="P56" s="29"/>
      <c r="Q56" s="29"/>
      <c r="R56" s="29"/>
    </row>
    <row r="57" spans="7:18" ht="15" customHeight="1">
      <c r="G57" s="18"/>
      <c r="H57" s="18"/>
      <c r="I57" s="18"/>
      <c r="J57" s="29"/>
      <c r="K57" s="29"/>
      <c r="L57" s="29"/>
      <c r="M57" s="29"/>
      <c r="N57" s="29"/>
      <c r="O57" s="29"/>
      <c r="P57" s="29"/>
      <c r="Q57" s="29"/>
      <c r="R57" s="29"/>
    </row>
    <row r="58" spans="7:18" ht="15" customHeight="1">
      <c r="G58" s="18"/>
      <c r="H58" s="18"/>
      <c r="I58" s="18"/>
      <c r="J58" s="29"/>
      <c r="K58" s="29"/>
      <c r="L58" s="29"/>
      <c r="M58" s="29"/>
      <c r="N58" s="29"/>
      <c r="O58" s="29"/>
      <c r="P58" s="29"/>
      <c r="Q58" s="29"/>
      <c r="R58" s="29"/>
    </row>
    <row r="59" spans="7:18" ht="15" customHeight="1">
      <c r="G59" s="18"/>
      <c r="H59" s="18"/>
      <c r="I59" s="18"/>
      <c r="J59" s="29"/>
      <c r="K59" s="29"/>
      <c r="L59" s="29"/>
      <c r="M59" s="29"/>
      <c r="N59" s="29"/>
      <c r="O59" s="29"/>
      <c r="P59" s="29"/>
      <c r="Q59" s="29"/>
      <c r="R59" s="29"/>
    </row>
    <row r="60" spans="7:18" ht="15" customHeight="1">
      <c r="G60" s="18"/>
      <c r="H60" s="18"/>
      <c r="I60" s="18"/>
      <c r="J60" s="29"/>
      <c r="K60" s="29"/>
      <c r="L60" s="29"/>
      <c r="M60" s="29"/>
      <c r="N60" s="29"/>
      <c r="O60" s="29"/>
      <c r="P60" s="29"/>
      <c r="Q60" s="29"/>
      <c r="R60" s="29"/>
    </row>
    <row r="61" spans="7:18" ht="15" customHeight="1">
      <c r="G61" s="18"/>
      <c r="H61" s="18"/>
      <c r="I61" s="18"/>
      <c r="J61" s="29"/>
      <c r="K61" s="29"/>
      <c r="L61" s="29"/>
      <c r="M61" s="29"/>
      <c r="N61" s="29"/>
      <c r="O61" s="29"/>
      <c r="P61" s="29"/>
      <c r="Q61" s="29"/>
      <c r="R61" s="29"/>
    </row>
    <row r="62" spans="7:18" ht="15" customHeight="1">
      <c r="G62" s="18"/>
      <c r="H62" s="18"/>
      <c r="I62" s="18"/>
      <c r="J62" s="29"/>
      <c r="K62" s="29"/>
      <c r="L62" s="29"/>
      <c r="M62" s="29"/>
      <c r="N62" s="29"/>
      <c r="O62" s="29"/>
      <c r="P62" s="29"/>
      <c r="Q62" s="29"/>
      <c r="R62" s="29"/>
    </row>
    <row r="63" spans="7:18" ht="15" customHeight="1">
      <c r="G63" s="18"/>
      <c r="H63" s="18"/>
      <c r="I63" s="18"/>
      <c r="J63" s="29"/>
      <c r="K63" s="29"/>
      <c r="L63" s="29"/>
      <c r="M63" s="29"/>
      <c r="N63" s="29"/>
      <c r="O63" s="29"/>
      <c r="P63" s="29"/>
      <c r="Q63" s="29"/>
      <c r="R63" s="29"/>
    </row>
    <row r="64" spans="7:18" ht="15" customHeight="1">
      <c r="G64" s="18"/>
      <c r="H64" s="18"/>
      <c r="I64" s="18"/>
      <c r="J64" s="29"/>
      <c r="K64" s="29"/>
      <c r="L64" s="29"/>
      <c r="M64" s="29"/>
      <c r="N64" s="29"/>
      <c r="O64" s="29"/>
      <c r="P64" s="29"/>
      <c r="Q64" s="29"/>
      <c r="R64" s="29"/>
    </row>
    <row r="65" spans="7:18" ht="15" customHeight="1">
      <c r="G65" s="18"/>
      <c r="H65" s="18"/>
      <c r="I65" s="18"/>
      <c r="J65" s="29"/>
      <c r="K65" s="29"/>
      <c r="L65" s="29"/>
      <c r="M65" s="29"/>
      <c r="N65" s="29"/>
      <c r="O65" s="29"/>
      <c r="P65" s="29"/>
      <c r="Q65" s="29"/>
      <c r="R65" s="29"/>
    </row>
    <row r="66" spans="7:18" ht="15" customHeight="1">
      <c r="G66" s="18"/>
      <c r="H66" s="18"/>
      <c r="I66" s="18"/>
      <c r="J66" s="29"/>
      <c r="K66" s="29"/>
      <c r="L66" s="29"/>
      <c r="M66" s="29"/>
      <c r="N66" s="29"/>
      <c r="O66" s="29"/>
      <c r="P66" s="29"/>
      <c r="Q66" s="29"/>
      <c r="R66" s="29"/>
    </row>
    <row r="67" spans="7:18" ht="15" customHeight="1">
      <c r="G67" s="18"/>
      <c r="H67" s="18"/>
      <c r="I67" s="18"/>
      <c r="J67" s="29"/>
      <c r="K67" s="29"/>
      <c r="L67" s="29"/>
      <c r="M67" s="29"/>
      <c r="N67" s="29"/>
      <c r="O67" s="29"/>
      <c r="P67" s="29"/>
      <c r="Q67" s="29"/>
      <c r="R67" s="29"/>
    </row>
    <row r="68" spans="7:18" ht="15" customHeight="1">
      <c r="G68" s="18"/>
      <c r="H68" s="18"/>
      <c r="I68" s="18"/>
      <c r="J68" s="29"/>
      <c r="K68" s="29"/>
      <c r="L68" s="29"/>
      <c r="M68" s="29"/>
      <c r="N68" s="29"/>
      <c r="O68" s="29"/>
      <c r="P68" s="29"/>
      <c r="Q68" s="29"/>
      <c r="R68" s="29"/>
    </row>
    <row r="69" spans="7:18" ht="15" customHeight="1">
      <c r="G69" s="18"/>
      <c r="H69" s="18"/>
      <c r="I69" s="18"/>
      <c r="J69" s="29"/>
      <c r="K69" s="29"/>
      <c r="L69" s="29"/>
      <c r="M69" s="29"/>
      <c r="N69" s="29"/>
      <c r="O69" s="29"/>
      <c r="P69" s="29"/>
      <c r="Q69" s="29"/>
      <c r="R69" s="29"/>
    </row>
    <row r="70" spans="7:18" ht="15" customHeight="1">
      <c r="G70" s="18"/>
      <c r="H70" s="18"/>
      <c r="I70" s="18"/>
      <c r="J70" s="29"/>
      <c r="K70" s="29"/>
      <c r="L70" s="29"/>
      <c r="M70" s="29"/>
      <c r="N70" s="29"/>
      <c r="O70" s="29"/>
      <c r="P70" s="29"/>
      <c r="Q70" s="29"/>
      <c r="R70" s="29"/>
    </row>
    <row r="71" spans="7:18" ht="15" customHeight="1">
      <c r="G71" s="18"/>
      <c r="H71" s="18"/>
      <c r="I71" s="18"/>
      <c r="J71" s="29"/>
      <c r="K71" s="29"/>
      <c r="L71" s="29"/>
      <c r="M71" s="29"/>
      <c r="N71" s="29"/>
      <c r="O71" s="29"/>
      <c r="P71" s="29"/>
      <c r="Q71" s="29"/>
      <c r="R71" s="29"/>
    </row>
    <row r="72" spans="7:18" ht="15" customHeight="1">
      <c r="G72" s="18"/>
      <c r="H72" s="18"/>
      <c r="I72" s="18"/>
      <c r="J72" s="29"/>
      <c r="K72" s="29"/>
      <c r="L72" s="29"/>
      <c r="M72" s="29"/>
      <c r="N72" s="29"/>
      <c r="O72" s="29"/>
      <c r="P72" s="29"/>
      <c r="Q72" s="29"/>
      <c r="R72" s="29"/>
    </row>
    <row r="73" spans="7:18" ht="15" customHeight="1">
      <c r="G73" s="18"/>
      <c r="H73" s="18"/>
      <c r="I73" s="18"/>
      <c r="J73" s="29"/>
      <c r="K73" s="29"/>
      <c r="L73" s="29"/>
      <c r="M73" s="29"/>
      <c r="N73" s="29"/>
      <c r="O73" s="29"/>
      <c r="P73" s="29"/>
      <c r="Q73" s="29"/>
      <c r="R73" s="29"/>
    </row>
    <row r="74" spans="7:18" ht="15" customHeight="1">
      <c r="G74" s="18"/>
      <c r="H74" s="18"/>
      <c r="I74" s="18"/>
      <c r="J74" s="29"/>
      <c r="K74" s="29"/>
      <c r="L74" s="29"/>
      <c r="M74" s="29"/>
      <c r="N74" s="29"/>
      <c r="O74" s="29"/>
      <c r="P74" s="29"/>
      <c r="Q74" s="29"/>
      <c r="R74" s="29"/>
    </row>
    <row r="75" spans="7:18" ht="15" customHeight="1">
      <c r="G75" s="18"/>
      <c r="H75" s="18"/>
      <c r="I75" s="18"/>
      <c r="J75" s="29"/>
      <c r="K75" s="29"/>
      <c r="L75" s="29"/>
      <c r="M75" s="29"/>
      <c r="N75" s="29"/>
      <c r="O75" s="29"/>
      <c r="P75" s="29"/>
      <c r="Q75" s="29"/>
      <c r="R75" s="29"/>
    </row>
    <row r="76" spans="7:18" ht="15" customHeight="1">
      <c r="G76" s="18"/>
      <c r="H76" s="18"/>
      <c r="I76" s="18"/>
      <c r="J76" s="29"/>
      <c r="K76" s="29"/>
      <c r="L76" s="29"/>
      <c r="M76" s="29"/>
      <c r="N76" s="29"/>
      <c r="O76" s="29"/>
      <c r="P76" s="29"/>
      <c r="Q76" s="29"/>
      <c r="R76" s="29"/>
    </row>
    <row r="77" spans="7:18" ht="15" customHeight="1">
      <c r="G77" s="18"/>
      <c r="H77" s="18"/>
      <c r="I77" s="18"/>
      <c r="J77" s="29"/>
      <c r="K77" s="29"/>
      <c r="L77" s="29"/>
      <c r="M77" s="29"/>
      <c r="N77" s="29"/>
      <c r="O77" s="29"/>
      <c r="P77" s="29"/>
      <c r="Q77" s="29"/>
      <c r="R77" s="29"/>
    </row>
    <row r="78" spans="7:18" ht="15" customHeight="1">
      <c r="G78" s="18"/>
      <c r="H78" s="18"/>
      <c r="I78" s="18"/>
      <c r="J78" s="29"/>
      <c r="K78" s="29"/>
      <c r="L78" s="29"/>
      <c r="M78" s="29"/>
      <c r="N78" s="29"/>
      <c r="O78" s="29"/>
      <c r="P78" s="29"/>
      <c r="Q78" s="29"/>
      <c r="R78" s="29"/>
    </row>
    <row r="79" spans="7:18" ht="15" customHeight="1">
      <c r="G79" s="18"/>
      <c r="H79" s="18"/>
      <c r="I79" s="18"/>
      <c r="J79" s="29"/>
      <c r="K79" s="29"/>
      <c r="L79" s="29"/>
      <c r="M79" s="29"/>
      <c r="N79" s="29"/>
      <c r="O79" s="29"/>
      <c r="P79" s="29"/>
      <c r="Q79" s="29"/>
      <c r="R79" s="29"/>
    </row>
    <row r="80" spans="7:18" ht="15" customHeight="1">
      <c r="G80" s="18"/>
      <c r="H80" s="18"/>
      <c r="I80" s="18"/>
      <c r="J80" s="29"/>
      <c r="K80" s="29"/>
      <c r="L80" s="29"/>
      <c r="M80" s="29"/>
      <c r="N80" s="29"/>
      <c r="O80" s="29"/>
      <c r="P80" s="29"/>
      <c r="Q80" s="29"/>
      <c r="R80" s="29"/>
    </row>
    <row r="81" spans="7:18" ht="15" customHeight="1">
      <c r="G81" s="18"/>
      <c r="H81" s="18"/>
      <c r="I81" s="18"/>
      <c r="J81" s="29"/>
      <c r="K81" s="29"/>
      <c r="L81" s="29"/>
      <c r="M81" s="29"/>
      <c r="N81" s="29"/>
      <c r="O81" s="29"/>
      <c r="P81" s="29"/>
      <c r="Q81" s="29"/>
      <c r="R81" s="29"/>
    </row>
    <row r="82" spans="7:18" ht="15" customHeight="1">
      <c r="G82" s="18"/>
      <c r="H82" s="18"/>
      <c r="I82" s="18"/>
      <c r="J82" s="29"/>
      <c r="K82" s="29"/>
      <c r="L82" s="29"/>
      <c r="M82" s="29"/>
      <c r="N82" s="29"/>
      <c r="O82" s="29"/>
      <c r="P82" s="29"/>
      <c r="Q82" s="29"/>
      <c r="R82" s="29"/>
    </row>
    <row r="83" spans="7:18" ht="15" customHeight="1">
      <c r="G83" s="18"/>
      <c r="H83" s="18"/>
      <c r="I83" s="18"/>
      <c r="J83" s="29"/>
      <c r="K83" s="29"/>
      <c r="L83" s="29"/>
      <c r="M83" s="29"/>
      <c r="N83" s="29"/>
      <c r="O83" s="29"/>
      <c r="P83" s="29"/>
      <c r="Q83" s="29"/>
      <c r="R83" s="29"/>
    </row>
    <row r="84" spans="7:18" ht="15" customHeight="1">
      <c r="G84" s="18"/>
      <c r="H84" s="18"/>
      <c r="I84" s="18"/>
      <c r="J84" s="29"/>
      <c r="K84" s="29"/>
      <c r="L84" s="29"/>
      <c r="M84" s="29"/>
      <c r="N84" s="29"/>
      <c r="O84" s="29"/>
      <c r="P84" s="29"/>
      <c r="Q84" s="29"/>
      <c r="R84" s="29"/>
    </row>
    <row r="85" spans="7:18" ht="15" customHeight="1">
      <c r="G85" s="18"/>
      <c r="H85" s="18"/>
      <c r="I85" s="18"/>
      <c r="J85" s="29"/>
      <c r="K85" s="29"/>
      <c r="L85" s="29"/>
      <c r="M85" s="29"/>
      <c r="N85" s="29"/>
      <c r="O85" s="29"/>
      <c r="P85" s="29"/>
      <c r="Q85" s="29"/>
      <c r="R85" s="29"/>
    </row>
    <row r="86" spans="7:18" ht="15" customHeight="1">
      <c r="G86" s="18"/>
      <c r="H86" s="18"/>
      <c r="I86" s="18"/>
      <c r="J86" s="29"/>
      <c r="K86" s="29"/>
      <c r="L86" s="29"/>
      <c r="M86" s="29"/>
      <c r="N86" s="29"/>
      <c r="O86" s="29"/>
      <c r="P86" s="29"/>
      <c r="Q86" s="29"/>
      <c r="R86" s="29"/>
    </row>
    <row r="87" spans="7:18" ht="15" customHeight="1">
      <c r="G87" s="18"/>
      <c r="H87" s="18"/>
      <c r="I87" s="18"/>
      <c r="J87" s="29"/>
      <c r="K87" s="29"/>
      <c r="L87" s="29"/>
      <c r="M87" s="29"/>
      <c r="N87" s="29"/>
      <c r="O87" s="29"/>
      <c r="P87" s="29"/>
      <c r="Q87" s="29"/>
      <c r="R87" s="29"/>
    </row>
    <row r="88" spans="7:18" ht="15" customHeight="1">
      <c r="G88" s="18"/>
      <c r="H88" s="18"/>
      <c r="I88" s="18"/>
      <c r="J88" s="29"/>
      <c r="K88" s="29"/>
      <c r="L88" s="29"/>
      <c r="M88" s="29"/>
      <c r="N88" s="29"/>
      <c r="O88" s="29"/>
      <c r="P88" s="29"/>
      <c r="Q88" s="29"/>
      <c r="R88" s="29"/>
    </row>
    <row r="89" spans="7:18" ht="15" customHeight="1"/>
    <row r="90" spans="7:18" ht="15" customHeight="1"/>
    <row r="91" spans="7:18" ht="15" customHeight="1"/>
    <row r="92" spans="7:18" ht="15" customHeight="1"/>
    <row r="93" spans="7:18" ht="15" customHeight="1"/>
    <row r="94" spans="7:18" ht="15" customHeight="1"/>
    <row r="95" spans="7:18" ht="15" customHeight="1"/>
    <row r="96" spans="7:18"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3C160-5E2A-48B2-B598-EA0A9BAC5A8E}">
  <dimension ref="A1:L9912"/>
  <sheetViews>
    <sheetView showGridLines="0" zoomScale="160" zoomScaleNormal="160" zoomScaleSheetLayoutView="100" workbookViewId="0">
      <selection activeCell="D5" sqref="D5"/>
    </sheetView>
  </sheetViews>
  <sheetFormatPr defaultRowHeight="15"/>
  <cols>
    <col min="1" max="1" width="5.7109375" style="104" customWidth="1"/>
    <col min="2" max="2" width="39.85546875" style="104" customWidth="1"/>
    <col min="3" max="3" width="10.7109375" style="104" customWidth="1"/>
    <col min="4" max="4" width="39.85546875" style="104" customWidth="1"/>
    <col min="5" max="5" width="1.7109375" style="104" customWidth="1"/>
    <col min="6" max="6" width="5.7109375" style="104" customWidth="1"/>
    <col min="7" max="10" width="10.7109375" style="105" customWidth="1"/>
    <col min="11" max="12" width="10.7109375" style="104" customWidth="1"/>
    <col min="13" max="154" width="9.140625" style="104"/>
    <col min="155" max="155" width="5.7109375" style="104" customWidth="1"/>
    <col min="156" max="156" width="39.85546875" style="104" customWidth="1"/>
    <col min="157" max="157" width="5.7109375" style="104" customWidth="1"/>
    <col min="158" max="158" width="39.85546875" style="104" customWidth="1"/>
    <col min="159" max="159" width="1.7109375" style="104" customWidth="1"/>
    <col min="160" max="160" width="5.7109375" style="104" customWidth="1"/>
    <col min="161" max="173" width="10.7109375" style="104" customWidth="1"/>
    <col min="174" max="195" width="9.140625" style="104"/>
    <col min="196" max="196" width="11.7109375" style="104" bestFit="1" customWidth="1"/>
    <col min="197" max="410" width="9.140625" style="104"/>
    <col min="411" max="411" width="5.7109375" style="104" customWidth="1"/>
    <col min="412" max="412" width="39.85546875" style="104" customWidth="1"/>
    <col min="413" max="413" width="5.7109375" style="104" customWidth="1"/>
    <col min="414" max="414" width="39.85546875" style="104" customWidth="1"/>
    <col min="415" max="415" width="1.7109375" style="104" customWidth="1"/>
    <col min="416" max="416" width="5.7109375" style="104" customWidth="1"/>
    <col min="417" max="429" width="10.7109375" style="104" customWidth="1"/>
    <col min="430" max="451" width="9.140625" style="104"/>
    <col min="452" max="452" width="11.7109375" style="104" bestFit="1" customWidth="1"/>
    <col min="453" max="666" width="9.140625" style="104"/>
    <col min="667" max="667" width="5.7109375" style="104" customWidth="1"/>
    <col min="668" max="668" width="39.85546875" style="104" customWidth="1"/>
    <col min="669" max="669" width="5.7109375" style="104" customWidth="1"/>
    <col min="670" max="670" width="39.85546875" style="104" customWidth="1"/>
    <col min="671" max="671" width="1.7109375" style="104" customWidth="1"/>
    <col min="672" max="672" width="5.7109375" style="104" customWidth="1"/>
    <col min="673" max="685" width="10.7109375" style="104" customWidth="1"/>
    <col min="686" max="707" width="9.140625" style="104"/>
    <col min="708" max="708" width="11.7109375" style="104" bestFit="1" customWidth="1"/>
    <col min="709" max="922" width="9.140625" style="104"/>
    <col min="923" max="923" width="5.7109375" style="104" customWidth="1"/>
    <col min="924" max="924" width="39.85546875" style="104" customWidth="1"/>
    <col min="925" max="925" width="5.7109375" style="104" customWidth="1"/>
    <col min="926" max="926" width="39.85546875" style="104" customWidth="1"/>
    <col min="927" max="927" width="1.7109375" style="104" customWidth="1"/>
    <col min="928" max="928" width="5.7109375" style="104" customWidth="1"/>
    <col min="929" max="941" width="10.7109375" style="104" customWidth="1"/>
    <col min="942" max="963" width="9.140625" style="104"/>
    <col min="964" max="964" width="11.7109375" style="104" bestFit="1" customWidth="1"/>
    <col min="965" max="1178" width="9.140625" style="104"/>
    <col min="1179" max="1179" width="5.7109375" style="104" customWidth="1"/>
    <col min="1180" max="1180" width="39.85546875" style="104" customWidth="1"/>
    <col min="1181" max="1181" width="5.7109375" style="104" customWidth="1"/>
    <col min="1182" max="1182" width="39.85546875" style="104" customWidth="1"/>
    <col min="1183" max="1183" width="1.7109375" style="104" customWidth="1"/>
    <col min="1184" max="1184" width="5.7109375" style="104" customWidth="1"/>
    <col min="1185" max="1197" width="10.7109375" style="104" customWidth="1"/>
    <col min="1198" max="1219" width="9.140625" style="104"/>
    <col min="1220" max="1220" width="11.7109375" style="104" bestFit="1" customWidth="1"/>
    <col min="1221" max="1434" width="9.140625" style="104"/>
    <col min="1435" max="1435" width="5.7109375" style="104" customWidth="1"/>
    <col min="1436" max="1436" width="39.85546875" style="104" customWidth="1"/>
    <col min="1437" max="1437" width="5.7109375" style="104" customWidth="1"/>
    <col min="1438" max="1438" width="39.85546875" style="104" customWidth="1"/>
    <col min="1439" max="1439" width="1.7109375" style="104" customWidth="1"/>
    <col min="1440" max="1440" width="5.7109375" style="104" customWidth="1"/>
    <col min="1441" max="1453" width="10.7109375" style="104" customWidth="1"/>
    <col min="1454" max="1475" width="9.140625" style="104"/>
    <col min="1476" max="1476" width="11.7109375" style="104" bestFit="1" customWidth="1"/>
    <col min="1477" max="1690" width="9.140625" style="104"/>
    <col min="1691" max="1691" width="5.7109375" style="104" customWidth="1"/>
    <col min="1692" max="1692" width="39.85546875" style="104" customWidth="1"/>
    <col min="1693" max="1693" width="5.7109375" style="104" customWidth="1"/>
    <col min="1694" max="1694" width="39.85546875" style="104" customWidth="1"/>
    <col min="1695" max="1695" width="1.7109375" style="104" customWidth="1"/>
    <col min="1696" max="1696" width="5.7109375" style="104" customWidth="1"/>
    <col min="1697" max="1709" width="10.7109375" style="104" customWidth="1"/>
    <col min="1710" max="1731" width="9.140625" style="104"/>
    <col min="1732" max="1732" width="11.7109375" style="104" bestFit="1" customWidth="1"/>
    <col min="1733" max="1946" width="9.140625" style="104"/>
    <col min="1947" max="1947" width="5.7109375" style="104" customWidth="1"/>
    <col min="1948" max="1948" width="39.85546875" style="104" customWidth="1"/>
    <col min="1949" max="1949" width="5.7109375" style="104" customWidth="1"/>
    <col min="1950" max="1950" width="39.85546875" style="104" customWidth="1"/>
    <col min="1951" max="1951" width="1.7109375" style="104" customWidth="1"/>
    <col min="1952" max="1952" width="5.7109375" style="104" customWidth="1"/>
    <col min="1953" max="1965" width="10.7109375" style="104" customWidth="1"/>
    <col min="1966" max="1987" width="9.140625" style="104"/>
    <col min="1988" max="1988" width="11.7109375" style="104" bestFit="1" customWidth="1"/>
    <col min="1989" max="2202" width="9.140625" style="104"/>
    <col min="2203" max="2203" width="5.7109375" style="104" customWidth="1"/>
    <col min="2204" max="2204" width="39.85546875" style="104" customWidth="1"/>
    <col min="2205" max="2205" width="5.7109375" style="104" customWidth="1"/>
    <col min="2206" max="2206" width="39.85546875" style="104" customWidth="1"/>
    <col min="2207" max="2207" width="1.7109375" style="104" customWidth="1"/>
    <col min="2208" max="2208" width="5.7109375" style="104" customWidth="1"/>
    <col min="2209" max="2221" width="10.7109375" style="104" customWidth="1"/>
    <col min="2222" max="2243" width="9.140625" style="104"/>
    <col min="2244" max="2244" width="11.7109375" style="104" bestFit="1" customWidth="1"/>
    <col min="2245" max="2458" width="9.140625" style="104"/>
    <col min="2459" max="2459" width="5.7109375" style="104" customWidth="1"/>
    <col min="2460" max="2460" width="39.85546875" style="104" customWidth="1"/>
    <col min="2461" max="2461" width="5.7109375" style="104" customWidth="1"/>
    <col min="2462" max="2462" width="39.85546875" style="104" customWidth="1"/>
    <col min="2463" max="2463" width="1.7109375" style="104" customWidth="1"/>
    <col min="2464" max="2464" width="5.7109375" style="104" customWidth="1"/>
    <col min="2465" max="2477" width="10.7109375" style="104" customWidth="1"/>
    <col min="2478" max="2499" width="9.140625" style="104"/>
    <col min="2500" max="2500" width="11.7109375" style="104" bestFit="1" customWidth="1"/>
    <col min="2501" max="2714" width="9.140625" style="104"/>
    <col min="2715" max="2715" width="5.7109375" style="104" customWidth="1"/>
    <col min="2716" max="2716" width="39.85546875" style="104" customWidth="1"/>
    <col min="2717" max="2717" width="5.7109375" style="104" customWidth="1"/>
    <col min="2718" max="2718" width="39.85546875" style="104" customWidth="1"/>
    <col min="2719" max="2719" width="1.7109375" style="104" customWidth="1"/>
    <col min="2720" max="2720" width="5.7109375" style="104" customWidth="1"/>
    <col min="2721" max="2733" width="10.7109375" style="104" customWidth="1"/>
    <col min="2734" max="2755" width="9.140625" style="104"/>
    <col min="2756" max="2756" width="11.7109375" style="104" bestFit="1" customWidth="1"/>
    <col min="2757" max="2970" width="9.140625" style="104"/>
    <col min="2971" max="2971" width="5.7109375" style="104" customWidth="1"/>
    <col min="2972" max="2972" width="39.85546875" style="104" customWidth="1"/>
    <col min="2973" max="2973" width="5.7109375" style="104" customWidth="1"/>
    <col min="2974" max="2974" width="39.85546875" style="104" customWidth="1"/>
    <col min="2975" max="2975" width="1.7109375" style="104" customWidth="1"/>
    <col min="2976" max="2976" width="5.7109375" style="104" customWidth="1"/>
    <col min="2977" max="2989" width="10.7109375" style="104" customWidth="1"/>
    <col min="2990" max="3011" width="9.140625" style="104"/>
    <col min="3012" max="3012" width="11.7109375" style="104" bestFit="1" customWidth="1"/>
    <col min="3013" max="3226" width="9.140625" style="104"/>
    <col min="3227" max="3227" width="5.7109375" style="104" customWidth="1"/>
    <col min="3228" max="3228" width="39.85546875" style="104" customWidth="1"/>
    <col min="3229" max="3229" width="5.7109375" style="104" customWidth="1"/>
    <col min="3230" max="3230" width="39.85546875" style="104" customWidth="1"/>
    <col min="3231" max="3231" width="1.7109375" style="104" customWidth="1"/>
    <col min="3232" max="3232" width="5.7109375" style="104" customWidth="1"/>
    <col min="3233" max="3245" width="10.7109375" style="104" customWidth="1"/>
    <col min="3246" max="3267" width="9.140625" style="104"/>
    <col min="3268" max="3268" width="11.7109375" style="104" bestFit="1" customWidth="1"/>
    <col min="3269" max="3482" width="9.140625" style="104"/>
    <col min="3483" max="3483" width="5.7109375" style="104" customWidth="1"/>
    <col min="3484" max="3484" width="39.85546875" style="104" customWidth="1"/>
    <col min="3485" max="3485" width="5.7109375" style="104" customWidth="1"/>
    <col min="3486" max="3486" width="39.85546875" style="104" customWidth="1"/>
    <col min="3487" max="3487" width="1.7109375" style="104" customWidth="1"/>
    <col min="3488" max="3488" width="5.7109375" style="104" customWidth="1"/>
    <col min="3489" max="3501" width="10.7109375" style="104" customWidth="1"/>
    <col min="3502" max="3523" width="9.140625" style="104"/>
    <col min="3524" max="3524" width="11.7109375" style="104" bestFit="1" customWidth="1"/>
    <col min="3525" max="3738" width="9.140625" style="104"/>
    <col min="3739" max="3739" width="5.7109375" style="104" customWidth="1"/>
    <col min="3740" max="3740" width="39.85546875" style="104" customWidth="1"/>
    <col min="3741" max="3741" width="5.7109375" style="104" customWidth="1"/>
    <col min="3742" max="3742" width="39.85546875" style="104" customWidth="1"/>
    <col min="3743" max="3743" width="1.7109375" style="104" customWidth="1"/>
    <col min="3744" max="3744" width="5.7109375" style="104" customWidth="1"/>
    <col min="3745" max="3757" width="10.7109375" style="104" customWidth="1"/>
    <col min="3758" max="3779" width="9.140625" style="104"/>
    <col min="3780" max="3780" width="11.7109375" style="104" bestFit="1" customWidth="1"/>
    <col min="3781" max="3994" width="9.140625" style="104"/>
    <col min="3995" max="3995" width="5.7109375" style="104" customWidth="1"/>
    <col min="3996" max="3996" width="39.85546875" style="104" customWidth="1"/>
    <col min="3997" max="3997" width="5.7109375" style="104" customWidth="1"/>
    <col min="3998" max="3998" width="39.85546875" style="104" customWidth="1"/>
    <col min="3999" max="3999" width="1.7109375" style="104" customWidth="1"/>
    <col min="4000" max="4000" width="5.7109375" style="104" customWidth="1"/>
    <col min="4001" max="4013" width="10.7109375" style="104" customWidth="1"/>
    <col min="4014" max="4035" width="9.140625" style="104"/>
    <col min="4036" max="4036" width="11.7109375" style="104" bestFit="1" customWidth="1"/>
    <col min="4037" max="4250" width="9.140625" style="104"/>
    <col min="4251" max="4251" width="5.7109375" style="104" customWidth="1"/>
    <col min="4252" max="4252" width="39.85546875" style="104" customWidth="1"/>
    <col min="4253" max="4253" width="5.7109375" style="104" customWidth="1"/>
    <col min="4254" max="4254" width="39.85546875" style="104" customWidth="1"/>
    <col min="4255" max="4255" width="1.7109375" style="104" customWidth="1"/>
    <col min="4256" max="4256" width="5.7109375" style="104" customWidth="1"/>
    <col min="4257" max="4269" width="10.7109375" style="104" customWidth="1"/>
    <col min="4270" max="4291" width="9.140625" style="104"/>
    <col min="4292" max="4292" width="11.7109375" style="104" bestFit="1" customWidth="1"/>
    <col min="4293" max="4506" width="9.140625" style="104"/>
    <col min="4507" max="4507" width="5.7109375" style="104" customWidth="1"/>
    <col min="4508" max="4508" width="39.85546875" style="104" customWidth="1"/>
    <col min="4509" max="4509" width="5.7109375" style="104" customWidth="1"/>
    <col min="4510" max="4510" width="39.85546875" style="104" customWidth="1"/>
    <col min="4511" max="4511" width="1.7109375" style="104" customWidth="1"/>
    <col min="4512" max="4512" width="5.7109375" style="104" customWidth="1"/>
    <col min="4513" max="4525" width="10.7109375" style="104" customWidth="1"/>
    <col min="4526" max="4547" width="9.140625" style="104"/>
    <col min="4548" max="4548" width="11.7109375" style="104" bestFit="1" customWidth="1"/>
    <col min="4549" max="4762" width="9.140625" style="104"/>
    <col min="4763" max="4763" width="5.7109375" style="104" customWidth="1"/>
    <col min="4764" max="4764" width="39.85546875" style="104" customWidth="1"/>
    <col min="4765" max="4765" width="5.7109375" style="104" customWidth="1"/>
    <col min="4766" max="4766" width="39.85546875" style="104" customWidth="1"/>
    <col min="4767" max="4767" width="1.7109375" style="104" customWidth="1"/>
    <col min="4768" max="4768" width="5.7109375" style="104" customWidth="1"/>
    <col min="4769" max="4781" width="10.7109375" style="104" customWidth="1"/>
    <col min="4782" max="4803" width="9.140625" style="104"/>
    <col min="4804" max="4804" width="11.7109375" style="104" bestFit="1" customWidth="1"/>
    <col min="4805" max="5018" width="9.140625" style="104"/>
    <col min="5019" max="5019" width="5.7109375" style="104" customWidth="1"/>
    <col min="5020" max="5020" width="39.85546875" style="104" customWidth="1"/>
    <col min="5021" max="5021" width="5.7109375" style="104" customWidth="1"/>
    <col min="5022" max="5022" width="39.85546875" style="104" customWidth="1"/>
    <col min="5023" max="5023" width="1.7109375" style="104" customWidth="1"/>
    <col min="5024" max="5024" width="5.7109375" style="104" customWidth="1"/>
    <col min="5025" max="5037" width="10.7109375" style="104" customWidth="1"/>
    <col min="5038" max="5059" width="9.140625" style="104"/>
    <col min="5060" max="5060" width="11.7109375" style="104" bestFit="1" customWidth="1"/>
    <col min="5061" max="5274" width="9.140625" style="104"/>
    <col min="5275" max="5275" width="5.7109375" style="104" customWidth="1"/>
    <col min="5276" max="5276" width="39.85546875" style="104" customWidth="1"/>
    <col min="5277" max="5277" width="5.7109375" style="104" customWidth="1"/>
    <col min="5278" max="5278" width="39.85546875" style="104" customWidth="1"/>
    <col min="5279" max="5279" width="1.7109375" style="104" customWidth="1"/>
    <col min="5280" max="5280" width="5.7109375" style="104" customWidth="1"/>
    <col min="5281" max="5293" width="10.7109375" style="104" customWidth="1"/>
    <col min="5294" max="5315" width="9.140625" style="104"/>
    <col min="5316" max="5316" width="11.7109375" style="104" bestFit="1" customWidth="1"/>
    <col min="5317" max="5530" width="9.140625" style="104"/>
    <col min="5531" max="5531" width="5.7109375" style="104" customWidth="1"/>
    <col min="5532" max="5532" width="39.85546875" style="104" customWidth="1"/>
    <col min="5533" max="5533" width="5.7109375" style="104" customWidth="1"/>
    <col min="5534" max="5534" width="39.85546875" style="104" customWidth="1"/>
    <col min="5535" max="5535" width="1.7109375" style="104" customWidth="1"/>
    <col min="5536" max="5536" width="5.7109375" style="104" customWidth="1"/>
    <col min="5537" max="5549" width="10.7109375" style="104" customWidth="1"/>
    <col min="5550" max="5571" width="9.140625" style="104"/>
    <col min="5572" max="5572" width="11.7109375" style="104" bestFit="1" customWidth="1"/>
    <col min="5573" max="5786" width="9.140625" style="104"/>
    <col min="5787" max="5787" width="5.7109375" style="104" customWidth="1"/>
    <col min="5788" max="5788" width="39.85546875" style="104" customWidth="1"/>
    <col min="5789" max="5789" width="5.7109375" style="104" customWidth="1"/>
    <col min="5790" max="5790" width="39.85546875" style="104" customWidth="1"/>
    <col min="5791" max="5791" width="1.7109375" style="104" customWidth="1"/>
    <col min="5792" max="5792" width="5.7109375" style="104" customWidth="1"/>
    <col min="5793" max="5805" width="10.7109375" style="104" customWidth="1"/>
    <col min="5806" max="5827" width="9.140625" style="104"/>
    <col min="5828" max="5828" width="11.7109375" style="104" bestFit="1" customWidth="1"/>
    <col min="5829" max="6042" width="9.140625" style="104"/>
    <col min="6043" max="6043" width="5.7109375" style="104" customWidth="1"/>
    <col min="6044" max="6044" width="39.85546875" style="104" customWidth="1"/>
    <col min="6045" max="6045" width="5.7109375" style="104" customWidth="1"/>
    <col min="6046" max="6046" width="39.85546875" style="104" customWidth="1"/>
    <col min="6047" max="6047" width="1.7109375" style="104" customWidth="1"/>
    <col min="6048" max="6048" width="5.7109375" style="104" customWidth="1"/>
    <col min="6049" max="6061" width="10.7109375" style="104" customWidth="1"/>
    <col min="6062" max="6083" width="9.140625" style="104"/>
    <col min="6084" max="6084" width="11.7109375" style="104" bestFit="1" customWidth="1"/>
    <col min="6085" max="6298" width="9.140625" style="104"/>
    <col min="6299" max="6299" width="5.7109375" style="104" customWidth="1"/>
    <col min="6300" max="6300" width="39.85546875" style="104" customWidth="1"/>
    <col min="6301" max="6301" width="5.7109375" style="104" customWidth="1"/>
    <col min="6302" max="6302" width="39.85546875" style="104" customWidth="1"/>
    <col min="6303" max="6303" width="1.7109375" style="104" customWidth="1"/>
    <col min="6304" max="6304" width="5.7109375" style="104" customWidth="1"/>
    <col min="6305" max="6317" width="10.7109375" style="104" customWidth="1"/>
    <col min="6318" max="6339" width="9.140625" style="104"/>
    <col min="6340" max="6340" width="11.7109375" style="104" bestFit="1" customWidth="1"/>
    <col min="6341" max="6554" width="9.140625" style="104"/>
    <col min="6555" max="6555" width="5.7109375" style="104" customWidth="1"/>
    <col min="6556" max="6556" width="39.85546875" style="104" customWidth="1"/>
    <col min="6557" max="6557" width="5.7109375" style="104" customWidth="1"/>
    <col min="6558" max="6558" width="39.85546875" style="104" customWidth="1"/>
    <col min="6559" max="6559" width="1.7109375" style="104" customWidth="1"/>
    <col min="6560" max="6560" width="5.7109375" style="104" customWidth="1"/>
    <col min="6561" max="6573" width="10.7109375" style="104" customWidth="1"/>
    <col min="6574" max="6595" width="9.140625" style="104"/>
    <col min="6596" max="6596" width="11.7109375" style="104" bestFit="1" customWidth="1"/>
    <col min="6597" max="6810" width="9.140625" style="104"/>
    <col min="6811" max="6811" width="5.7109375" style="104" customWidth="1"/>
    <col min="6812" max="6812" width="39.85546875" style="104" customWidth="1"/>
    <col min="6813" max="6813" width="5.7109375" style="104" customWidth="1"/>
    <col min="6814" max="6814" width="39.85546875" style="104" customWidth="1"/>
    <col min="6815" max="6815" width="1.7109375" style="104" customWidth="1"/>
    <col min="6816" max="6816" width="5.7109375" style="104" customWidth="1"/>
    <col min="6817" max="6829" width="10.7109375" style="104" customWidth="1"/>
    <col min="6830" max="6851" width="9.140625" style="104"/>
    <col min="6852" max="6852" width="11.7109375" style="104" bestFit="1" customWidth="1"/>
    <col min="6853" max="7066" width="9.140625" style="104"/>
    <col min="7067" max="7067" width="5.7109375" style="104" customWidth="1"/>
    <col min="7068" max="7068" width="39.85546875" style="104" customWidth="1"/>
    <col min="7069" max="7069" width="5.7109375" style="104" customWidth="1"/>
    <col min="7070" max="7070" width="39.85546875" style="104" customWidth="1"/>
    <col min="7071" max="7071" width="1.7109375" style="104" customWidth="1"/>
    <col min="7072" max="7072" width="5.7109375" style="104" customWidth="1"/>
    <col min="7073" max="7085" width="10.7109375" style="104" customWidth="1"/>
    <col min="7086" max="7107" width="9.140625" style="104"/>
    <col min="7108" max="7108" width="11.7109375" style="104" bestFit="1" customWidth="1"/>
    <col min="7109" max="7322" width="9.140625" style="104"/>
    <col min="7323" max="7323" width="5.7109375" style="104" customWidth="1"/>
    <col min="7324" max="7324" width="39.85546875" style="104" customWidth="1"/>
    <col min="7325" max="7325" width="5.7109375" style="104" customWidth="1"/>
    <col min="7326" max="7326" width="39.85546875" style="104" customWidth="1"/>
    <col min="7327" max="7327" width="1.7109375" style="104" customWidth="1"/>
    <col min="7328" max="7328" width="5.7109375" style="104" customWidth="1"/>
    <col min="7329" max="7341" width="10.7109375" style="104" customWidth="1"/>
    <col min="7342" max="7363" width="9.140625" style="104"/>
    <col min="7364" max="7364" width="11.7109375" style="104" bestFit="1" customWidth="1"/>
    <col min="7365" max="7578" width="9.140625" style="104"/>
    <col min="7579" max="7579" width="5.7109375" style="104" customWidth="1"/>
    <col min="7580" max="7580" width="39.85546875" style="104" customWidth="1"/>
    <col min="7581" max="7581" width="5.7109375" style="104" customWidth="1"/>
    <col min="7582" max="7582" width="39.85546875" style="104" customWidth="1"/>
    <col min="7583" max="7583" width="1.7109375" style="104" customWidth="1"/>
    <col min="7584" max="7584" width="5.7109375" style="104" customWidth="1"/>
    <col min="7585" max="7597" width="10.7109375" style="104" customWidth="1"/>
    <col min="7598" max="7619" width="9.140625" style="104"/>
    <col min="7620" max="7620" width="11.7109375" style="104" bestFit="1" customWidth="1"/>
    <col min="7621" max="7834" width="9.140625" style="104"/>
    <col min="7835" max="7835" width="5.7109375" style="104" customWidth="1"/>
    <col min="7836" max="7836" width="39.85546875" style="104" customWidth="1"/>
    <col min="7837" max="7837" width="5.7109375" style="104" customWidth="1"/>
    <col min="7838" max="7838" width="39.85546875" style="104" customWidth="1"/>
    <col min="7839" max="7839" width="1.7109375" style="104" customWidth="1"/>
    <col min="7840" max="7840" width="5.7109375" style="104" customWidth="1"/>
    <col min="7841" max="7853" width="10.7109375" style="104" customWidth="1"/>
    <col min="7854" max="7875" width="9.140625" style="104"/>
    <col min="7876" max="7876" width="11.7109375" style="104" bestFit="1" customWidth="1"/>
    <col min="7877" max="8090" width="9.140625" style="104"/>
    <col min="8091" max="8091" width="5.7109375" style="104" customWidth="1"/>
    <col min="8092" max="8092" width="39.85546875" style="104" customWidth="1"/>
    <col min="8093" max="8093" width="5.7109375" style="104" customWidth="1"/>
    <col min="8094" max="8094" width="39.85546875" style="104" customWidth="1"/>
    <col min="8095" max="8095" width="1.7109375" style="104" customWidth="1"/>
    <col min="8096" max="8096" width="5.7109375" style="104" customWidth="1"/>
    <col min="8097" max="8109" width="10.7109375" style="104" customWidth="1"/>
    <col min="8110" max="8131" width="9.140625" style="104"/>
    <col min="8132" max="8132" width="11.7109375" style="104" bestFit="1" customWidth="1"/>
    <col min="8133" max="8346" width="9.140625" style="104"/>
    <col min="8347" max="8347" width="5.7109375" style="104" customWidth="1"/>
    <col min="8348" max="8348" width="39.85546875" style="104" customWidth="1"/>
    <col min="8349" max="8349" width="5.7109375" style="104" customWidth="1"/>
    <col min="8350" max="8350" width="39.85546875" style="104" customWidth="1"/>
    <col min="8351" max="8351" width="1.7109375" style="104" customWidth="1"/>
    <col min="8352" max="8352" width="5.7109375" style="104" customWidth="1"/>
    <col min="8353" max="8365" width="10.7109375" style="104" customWidth="1"/>
    <col min="8366" max="8387" width="9.140625" style="104"/>
    <col min="8388" max="8388" width="11.7109375" style="104" bestFit="1" customWidth="1"/>
    <col min="8389" max="8602" width="9.140625" style="104"/>
    <col min="8603" max="8603" width="5.7109375" style="104" customWidth="1"/>
    <col min="8604" max="8604" width="39.85546875" style="104" customWidth="1"/>
    <col min="8605" max="8605" width="5.7109375" style="104" customWidth="1"/>
    <col min="8606" max="8606" width="39.85546875" style="104" customWidth="1"/>
    <col min="8607" max="8607" width="1.7109375" style="104" customWidth="1"/>
    <col min="8608" max="8608" width="5.7109375" style="104" customWidth="1"/>
    <col min="8609" max="8621" width="10.7109375" style="104" customWidth="1"/>
    <col min="8622" max="8643" width="9.140625" style="104"/>
    <col min="8644" max="8644" width="11.7109375" style="104" bestFit="1" customWidth="1"/>
    <col min="8645" max="8858" width="9.140625" style="104"/>
    <col min="8859" max="8859" width="5.7109375" style="104" customWidth="1"/>
    <col min="8860" max="8860" width="39.85546875" style="104" customWidth="1"/>
    <col min="8861" max="8861" width="5.7109375" style="104" customWidth="1"/>
    <col min="8862" max="8862" width="39.85546875" style="104" customWidth="1"/>
    <col min="8863" max="8863" width="1.7109375" style="104" customWidth="1"/>
    <col min="8864" max="8864" width="5.7109375" style="104" customWidth="1"/>
    <col min="8865" max="8877" width="10.7109375" style="104" customWidth="1"/>
    <col min="8878" max="8899" width="9.140625" style="104"/>
    <col min="8900" max="8900" width="11.7109375" style="104" bestFit="1" customWidth="1"/>
    <col min="8901" max="9114" width="9.140625" style="104"/>
    <col min="9115" max="9115" width="5.7109375" style="104" customWidth="1"/>
    <col min="9116" max="9116" width="39.85546875" style="104" customWidth="1"/>
    <col min="9117" max="9117" width="5.7109375" style="104" customWidth="1"/>
    <col min="9118" max="9118" width="39.85546875" style="104" customWidth="1"/>
    <col min="9119" max="9119" width="1.7109375" style="104" customWidth="1"/>
    <col min="9120" max="9120" width="5.7109375" style="104" customWidth="1"/>
    <col min="9121" max="9133" width="10.7109375" style="104" customWidth="1"/>
    <col min="9134" max="9155" width="9.140625" style="104"/>
    <col min="9156" max="9156" width="11.7109375" style="104" bestFit="1" customWidth="1"/>
    <col min="9157" max="9370" width="9.140625" style="104"/>
    <col min="9371" max="9371" width="5.7109375" style="104" customWidth="1"/>
    <col min="9372" max="9372" width="39.85546875" style="104" customWidth="1"/>
    <col min="9373" max="9373" width="5.7109375" style="104" customWidth="1"/>
    <col min="9374" max="9374" width="39.85546875" style="104" customWidth="1"/>
    <col min="9375" max="9375" width="1.7109375" style="104" customWidth="1"/>
    <col min="9376" max="9376" width="5.7109375" style="104" customWidth="1"/>
    <col min="9377" max="9389" width="10.7109375" style="104" customWidth="1"/>
    <col min="9390" max="9411" width="9.140625" style="104"/>
    <col min="9412" max="9412" width="11.7109375" style="104" bestFit="1" customWidth="1"/>
    <col min="9413" max="9626" width="9.140625" style="104"/>
    <col min="9627" max="9627" width="5.7109375" style="104" customWidth="1"/>
    <col min="9628" max="9628" width="39.85546875" style="104" customWidth="1"/>
    <col min="9629" max="9629" width="5.7109375" style="104" customWidth="1"/>
    <col min="9630" max="9630" width="39.85546875" style="104" customWidth="1"/>
    <col min="9631" max="9631" width="1.7109375" style="104" customWidth="1"/>
    <col min="9632" max="9632" width="5.7109375" style="104" customWidth="1"/>
    <col min="9633" max="9645" width="10.7109375" style="104" customWidth="1"/>
    <col min="9646" max="9667" width="9.140625" style="104"/>
    <col min="9668" max="9668" width="11.7109375" style="104" bestFit="1" customWidth="1"/>
    <col min="9669" max="9882" width="9.140625" style="104"/>
    <col min="9883" max="9883" width="5.7109375" style="104" customWidth="1"/>
    <col min="9884" max="9884" width="39.85546875" style="104" customWidth="1"/>
    <col min="9885" max="9885" width="5.7109375" style="104" customWidth="1"/>
    <col min="9886" max="9886" width="39.85546875" style="104" customWidth="1"/>
    <col min="9887" max="9887" width="1.7109375" style="104" customWidth="1"/>
    <col min="9888" max="9888" width="5.7109375" style="104" customWidth="1"/>
    <col min="9889" max="9901" width="10.7109375" style="104" customWidth="1"/>
    <col min="9902" max="9923" width="9.140625" style="104"/>
    <col min="9924" max="9924" width="11.7109375" style="104" bestFit="1" customWidth="1"/>
    <col min="9925" max="10138" width="9.140625" style="104"/>
    <col min="10139" max="10139" width="5.7109375" style="104" customWidth="1"/>
    <col min="10140" max="10140" width="39.85546875" style="104" customWidth="1"/>
    <col min="10141" max="10141" width="5.7109375" style="104" customWidth="1"/>
    <col min="10142" max="10142" width="39.85546875" style="104" customWidth="1"/>
    <col min="10143" max="10143" width="1.7109375" style="104" customWidth="1"/>
    <col min="10144" max="10144" width="5.7109375" style="104" customWidth="1"/>
    <col min="10145" max="10157" width="10.7109375" style="104" customWidth="1"/>
    <col min="10158" max="10179" width="9.140625" style="104"/>
    <col min="10180" max="10180" width="11.7109375" style="104" bestFit="1" customWidth="1"/>
    <col min="10181" max="10394" width="9.140625" style="104"/>
    <col min="10395" max="10395" width="5.7109375" style="104" customWidth="1"/>
    <col min="10396" max="10396" width="39.85546875" style="104" customWidth="1"/>
    <col min="10397" max="10397" width="5.7109375" style="104" customWidth="1"/>
    <col min="10398" max="10398" width="39.85546875" style="104" customWidth="1"/>
    <col min="10399" max="10399" width="1.7109375" style="104" customWidth="1"/>
    <col min="10400" max="10400" width="5.7109375" style="104" customWidth="1"/>
    <col min="10401" max="10413" width="10.7109375" style="104" customWidth="1"/>
    <col min="10414" max="10435" width="9.140625" style="104"/>
    <col min="10436" max="10436" width="11.7109375" style="104" bestFit="1" customWidth="1"/>
    <col min="10437" max="10650" width="9.140625" style="104"/>
    <col min="10651" max="10651" width="5.7109375" style="104" customWidth="1"/>
    <col min="10652" max="10652" width="39.85546875" style="104" customWidth="1"/>
    <col min="10653" max="10653" width="5.7109375" style="104" customWidth="1"/>
    <col min="10654" max="10654" width="39.85546875" style="104" customWidth="1"/>
    <col min="10655" max="10655" width="1.7109375" style="104" customWidth="1"/>
    <col min="10656" max="10656" width="5.7109375" style="104" customWidth="1"/>
    <col min="10657" max="10669" width="10.7109375" style="104" customWidth="1"/>
    <col min="10670" max="10691" width="9.140625" style="104"/>
    <col min="10692" max="10692" width="11.7109375" style="104" bestFit="1" customWidth="1"/>
    <col min="10693" max="10906" width="9.140625" style="104"/>
    <col min="10907" max="10907" width="5.7109375" style="104" customWidth="1"/>
    <col min="10908" max="10908" width="39.85546875" style="104" customWidth="1"/>
    <col min="10909" max="10909" width="5.7109375" style="104" customWidth="1"/>
    <col min="10910" max="10910" width="39.85546875" style="104" customWidth="1"/>
    <col min="10911" max="10911" width="1.7109375" style="104" customWidth="1"/>
    <col min="10912" max="10912" width="5.7109375" style="104" customWidth="1"/>
    <col min="10913" max="10925" width="10.7109375" style="104" customWidth="1"/>
    <col min="10926" max="10947" width="9.140625" style="104"/>
    <col min="10948" max="10948" width="11.7109375" style="104" bestFit="1" customWidth="1"/>
    <col min="10949" max="11162" width="9.140625" style="104"/>
    <col min="11163" max="11163" width="5.7109375" style="104" customWidth="1"/>
    <col min="11164" max="11164" width="39.85546875" style="104" customWidth="1"/>
    <col min="11165" max="11165" width="5.7109375" style="104" customWidth="1"/>
    <col min="11166" max="11166" width="39.85546875" style="104" customWidth="1"/>
    <col min="11167" max="11167" width="1.7109375" style="104" customWidth="1"/>
    <col min="11168" max="11168" width="5.7109375" style="104" customWidth="1"/>
    <col min="11169" max="11181" width="10.7109375" style="104" customWidth="1"/>
    <col min="11182" max="11203" width="9.140625" style="104"/>
    <col min="11204" max="11204" width="11.7109375" style="104" bestFit="1" customWidth="1"/>
    <col min="11205" max="11418" width="9.140625" style="104"/>
    <col min="11419" max="11419" width="5.7109375" style="104" customWidth="1"/>
    <col min="11420" max="11420" width="39.85546875" style="104" customWidth="1"/>
    <col min="11421" max="11421" width="5.7109375" style="104" customWidth="1"/>
    <col min="11422" max="11422" width="39.85546875" style="104" customWidth="1"/>
    <col min="11423" max="11423" width="1.7109375" style="104" customWidth="1"/>
    <col min="11424" max="11424" width="5.7109375" style="104" customWidth="1"/>
    <col min="11425" max="11437" width="10.7109375" style="104" customWidth="1"/>
    <col min="11438" max="11459" width="9.140625" style="104"/>
    <col min="11460" max="11460" width="11.7109375" style="104" bestFit="1" customWidth="1"/>
    <col min="11461" max="11674" width="9.140625" style="104"/>
    <col min="11675" max="11675" width="5.7109375" style="104" customWidth="1"/>
    <col min="11676" max="11676" width="39.85546875" style="104" customWidth="1"/>
    <col min="11677" max="11677" width="5.7109375" style="104" customWidth="1"/>
    <col min="11678" max="11678" width="39.85546875" style="104" customWidth="1"/>
    <col min="11679" max="11679" width="1.7109375" style="104" customWidth="1"/>
    <col min="11680" max="11680" width="5.7109375" style="104" customWidth="1"/>
    <col min="11681" max="11693" width="10.7109375" style="104" customWidth="1"/>
    <col min="11694" max="11715" width="9.140625" style="104"/>
    <col min="11716" max="11716" width="11.7109375" style="104" bestFit="1" customWidth="1"/>
    <col min="11717" max="11930" width="9.140625" style="104"/>
    <col min="11931" max="11931" width="5.7109375" style="104" customWidth="1"/>
    <col min="11932" max="11932" width="39.85546875" style="104" customWidth="1"/>
    <col min="11933" max="11933" width="5.7109375" style="104" customWidth="1"/>
    <col min="11934" max="11934" width="39.85546875" style="104" customWidth="1"/>
    <col min="11935" max="11935" width="1.7109375" style="104" customWidth="1"/>
    <col min="11936" max="11936" width="5.7109375" style="104" customWidth="1"/>
    <col min="11937" max="11949" width="10.7109375" style="104" customWidth="1"/>
    <col min="11950" max="11971" width="9.140625" style="104"/>
    <col min="11972" max="11972" width="11.7109375" style="104" bestFit="1" customWidth="1"/>
    <col min="11973" max="12186" width="9.140625" style="104"/>
    <col min="12187" max="12187" width="5.7109375" style="104" customWidth="1"/>
    <col min="12188" max="12188" width="39.85546875" style="104" customWidth="1"/>
    <col min="12189" max="12189" width="5.7109375" style="104" customWidth="1"/>
    <col min="12190" max="12190" width="39.85546875" style="104" customWidth="1"/>
    <col min="12191" max="12191" width="1.7109375" style="104" customWidth="1"/>
    <col min="12192" max="12192" width="5.7109375" style="104" customWidth="1"/>
    <col min="12193" max="12205" width="10.7109375" style="104" customWidth="1"/>
    <col min="12206" max="12227" width="9.140625" style="104"/>
    <col min="12228" max="12228" width="11.7109375" style="104" bestFit="1" customWidth="1"/>
    <col min="12229" max="12442" width="9.140625" style="104"/>
    <col min="12443" max="12443" width="5.7109375" style="104" customWidth="1"/>
    <col min="12444" max="12444" width="39.85546875" style="104" customWidth="1"/>
    <col min="12445" max="12445" width="5.7109375" style="104" customWidth="1"/>
    <col min="12446" max="12446" width="39.85546875" style="104" customWidth="1"/>
    <col min="12447" max="12447" width="1.7109375" style="104" customWidth="1"/>
    <col min="12448" max="12448" width="5.7109375" style="104" customWidth="1"/>
    <col min="12449" max="12461" width="10.7109375" style="104" customWidth="1"/>
    <col min="12462" max="12483" width="9.140625" style="104"/>
    <col min="12484" max="12484" width="11.7109375" style="104" bestFit="1" customWidth="1"/>
    <col min="12485" max="12698" width="9.140625" style="104"/>
    <col min="12699" max="12699" width="5.7109375" style="104" customWidth="1"/>
    <col min="12700" max="12700" width="39.85546875" style="104" customWidth="1"/>
    <col min="12701" max="12701" width="5.7109375" style="104" customWidth="1"/>
    <col min="12702" max="12702" width="39.85546875" style="104" customWidth="1"/>
    <col min="12703" max="12703" width="1.7109375" style="104" customWidth="1"/>
    <col min="12704" max="12704" width="5.7109375" style="104" customWidth="1"/>
    <col min="12705" max="12717" width="10.7109375" style="104" customWidth="1"/>
    <col min="12718" max="12739" width="9.140625" style="104"/>
    <col min="12740" max="12740" width="11.7109375" style="104" bestFit="1" customWidth="1"/>
    <col min="12741" max="12954" width="9.140625" style="104"/>
    <col min="12955" max="12955" width="5.7109375" style="104" customWidth="1"/>
    <col min="12956" max="12956" width="39.85546875" style="104" customWidth="1"/>
    <col min="12957" max="12957" width="5.7109375" style="104" customWidth="1"/>
    <col min="12958" max="12958" width="39.85546875" style="104" customWidth="1"/>
    <col min="12959" max="12959" width="1.7109375" style="104" customWidth="1"/>
    <col min="12960" max="12960" width="5.7109375" style="104" customWidth="1"/>
    <col min="12961" max="12973" width="10.7109375" style="104" customWidth="1"/>
    <col min="12974" max="12995" width="9.140625" style="104"/>
    <col min="12996" max="12996" width="11.7109375" style="104" bestFit="1" customWidth="1"/>
    <col min="12997" max="13210" width="9.140625" style="104"/>
    <col min="13211" max="13211" width="5.7109375" style="104" customWidth="1"/>
    <col min="13212" max="13212" width="39.85546875" style="104" customWidth="1"/>
    <col min="13213" max="13213" width="5.7109375" style="104" customWidth="1"/>
    <col min="13214" max="13214" width="39.85546875" style="104" customWidth="1"/>
    <col min="13215" max="13215" width="1.7109375" style="104" customWidth="1"/>
    <col min="13216" max="13216" width="5.7109375" style="104" customWidth="1"/>
    <col min="13217" max="13229" width="10.7109375" style="104" customWidth="1"/>
    <col min="13230" max="13251" width="9.140625" style="104"/>
    <col min="13252" max="13252" width="11.7109375" style="104" bestFit="1" customWidth="1"/>
    <col min="13253" max="13466" width="9.140625" style="104"/>
    <col min="13467" max="13467" width="5.7109375" style="104" customWidth="1"/>
    <col min="13468" max="13468" width="39.85546875" style="104" customWidth="1"/>
    <col min="13469" max="13469" width="5.7109375" style="104" customWidth="1"/>
    <col min="13470" max="13470" width="39.85546875" style="104" customWidth="1"/>
    <col min="13471" max="13471" width="1.7109375" style="104" customWidth="1"/>
    <col min="13472" max="13472" width="5.7109375" style="104" customWidth="1"/>
    <col min="13473" max="13485" width="10.7109375" style="104" customWidth="1"/>
    <col min="13486" max="13507" width="9.140625" style="104"/>
    <col min="13508" max="13508" width="11.7109375" style="104" bestFit="1" customWidth="1"/>
    <col min="13509" max="13722" width="9.140625" style="104"/>
    <col min="13723" max="13723" width="5.7109375" style="104" customWidth="1"/>
    <col min="13724" max="13724" width="39.85546875" style="104" customWidth="1"/>
    <col min="13725" max="13725" width="5.7109375" style="104" customWidth="1"/>
    <col min="13726" max="13726" width="39.85546875" style="104" customWidth="1"/>
    <col min="13727" max="13727" width="1.7109375" style="104" customWidth="1"/>
    <col min="13728" max="13728" width="5.7109375" style="104" customWidth="1"/>
    <col min="13729" max="13741" width="10.7109375" style="104" customWidth="1"/>
    <col min="13742" max="13763" width="9.140625" style="104"/>
    <col min="13764" max="13764" width="11.7109375" style="104" bestFit="1" customWidth="1"/>
    <col min="13765" max="13978" width="9.140625" style="104"/>
    <col min="13979" max="13979" width="5.7109375" style="104" customWidth="1"/>
    <col min="13980" max="13980" width="39.85546875" style="104" customWidth="1"/>
    <col min="13981" max="13981" width="5.7109375" style="104" customWidth="1"/>
    <col min="13982" max="13982" width="39.85546875" style="104" customWidth="1"/>
    <col min="13983" max="13983" width="1.7109375" style="104" customWidth="1"/>
    <col min="13984" max="13984" width="5.7109375" style="104" customWidth="1"/>
    <col min="13985" max="13997" width="10.7109375" style="104" customWidth="1"/>
    <col min="13998" max="14019" width="9.140625" style="104"/>
    <col min="14020" max="14020" width="11.7109375" style="104" bestFit="1" customWidth="1"/>
    <col min="14021" max="14234" width="9.140625" style="104"/>
    <col min="14235" max="14235" width="5.7109375" style="104" customWidth="1"/>
    <col min="14236" max="14236" width="39.85546875" style="104" customWidth="1"/>
    <col min="14237" max="14237" width="5.7109375" style="104" customWidth="1"/>
    <col min="14238" max="14238" width="39.85546875" style="104" customWidth="1"/>
    <col min="14239" max="14239" width="1.7109375" style="104" customWidth="1"/>
    <col min="14240" max="14240" width="5.7109375" style="104" customWidth="1"/>
    <col min="14241" max="14253" width="10.7109375" style="104" customWidth="1"/>
    <col min="14254" max="14275" width="9.140625" style="104"/>
    <col min="14276" max="14276" width="11.7109375" style="104" bestFit="1" customWidth="1"/>
    <col min="14277" max="14490" width="9.140625" style="104"/>
    <col min="14491" max="14491" width="5.7109375" style="104" customWidth="1"/>
    <col min="14492" max="14492" width="39.85546875" style="104" customWidth="1"/>
    <col min="14493" max="14493" width="5.7109375" style="104" customWidth="1"/>
    <col min="14494" max="14494" width="39.85546875" style="104" customWidth="1"/>
    <col min="14495" max="14495" width="1.7109375" style="104" customWidth="1"/>
    <col min="14496" max="14496" width="5.7109375" style="104" customWidth="1"/>
    <col min="14497" max="14509" width="10.7109375" style="104" customWidth="1"/>
    <col min="14510" max="14531" width="9.140625" style="104"/>
    <col min="14532" max="14532" width="11.7109375" style="104" bestFit="1" customWidth="1"/>
    <col min="14533" max="14746" width="9.140625" style="104"/>
    <col min="14747" max="14747" width="5.7109375" style="104" customWidth="1"/>
    <col min="14748" max="14748" width="39.85546875" style="104" customWidth="1"/>
    <col min="14749" max="14749" width="5.7109375" style="104" customWidth="1"/>
    <col min="14750" max="14750" width="39.85546875" style="104" customWidth="1"/>
    <col min="14751" max="14751" width="1.7109375" style="104" customWidth="1"/>
    <col min="14752" max="14752" width="5.7109375" style="104" customWidth="1"/>
    <col min="14753" max="14765" width="10.7109375" style="104" customWidth="1"/>
    <col min="14766" max="14787" width="9.140625" style="104"/>
    <col min="14788" max="14788" width="11.7109375" style="104" bestFit="1" customWidth="1"/>
    <col min="14789" max="15002" width="9.140625" style="104"/>
    <col min="15003" max="15003" width="5.7109375" style="104" customWidth="1"/>
    <col min="15004" max="15004" width="39.85546875" style="104" customWidth="1"/>
    <col min="15005" max="15005" width="5.7109375" style="104" customWidth="1"/>
    <col min="15006" max="15006" width="39.85546875" style="104" customWidth="1"/>
    <col min="15007" max="15007" width="1.7109375" style="104" customWidth="1"/>
    <col min="15008" max="15008" width="5.7109375" style="104" customWidth="1"/>
    <col min="15009" max="15021" width="10.7109375" style="104" customWidth="1"/>
    <col min="15022" max="15043" width="9.140625" style="104"/>
    <col min="15044" max="15044" width="11.7109375" style="104" bestFit="1" customWidth="1"/>
    <col min="15045" max="15258" width="9.140625" style="104"/>
    <col min="15259" max="15259" width="5.7109375" style="104" customWidth="1"/>
    <col min="15260" max="15260" width="39.85546875" style="104" customWidth="1"/>
    <col min="15261" max="15261" width="5.7109375" style="104" customWidth="1"/>
    <col min="15262" max="15262" width="39.85546875" style="104" customWidth="1"/>
    <col min="15263" max="15263" width="1.7109375" style="104" customWidth="1"/>
    <col min="15264" max="15264" width="5.7109375" style="104" customWidth="1"/>
    <col min="15265" max="15277" width="10.7109375" style="104" customWidth="1"/>
    <col min="15278" max="15299" width="9.140625" style="104"/>
    <col min="15300" max="15300" width="11.7109375" style="104" bestFit="1" customWidth="1"/>
    <col min="15301" max="15514" width="9.140625" style="104"/>
    <col min="15515" max="15515" width="5.7109375" style="104" customWidth="1"/>
    <col min="15516" max="15516" width="39.85546875" style="104" customWidth="1"/>
    <col min="15517" max="15517" width="5.7109375" style="104" customWidth="1"/>
    <col min="15518" max="15518" width="39.85546875" style="104" customWidth="1"/>
    <col min="15519" max="15519" width="1.7109375" style="104" customWidth="1"/>
    <col min="15520" max="15520" width="5.7109375" style="104" customWidth="1"/>
    <col min="15521" max="15533" width="10.7109375" style="104" customWidth="1"/>
    <col min="15534" max="15555" width="9.140625" style="104"/>
    <col min="15556" max="15556" width="11.7109375" style="104" bestFit="1" customWidth="1"/>
    <col min="15557" max="15770" width="9.140625" style="104"/>
    <col min="15771" max="15771" width="5.7109375" style="104" customWidth="1"/>
    <col min="15772" max="15772" width="39.85546875" style="104" customWidth="1"/>
    <col min="15773" max="15773" width="5.7109375" style="104" customWidth="1"/>
    <col min="15774" max="15774" width="39.85546875" style="104" customWidth="1"/>
    <col min="15775" max="15775" width="1.7109375" style="104" customWidth="1"/>
    <col min="15776" max="15776" width="5.7109375" style="104" customWidth="1"/>
    <col min="15777" max="15789" width="10.7109375" style="104" customWidth="1"/>
    <col min="15790" max="15811" width="9.140625" style="104"/>
    <col min="15812" max="15812" width="11.7109375" style="104" bestFit="1" customWidth="1"/>
    <col min="15813" max="16026" width="9.140625" style="104"/>
    <col min="16027" max="16027" width="5.7109375" style="104" customWidth="1"/>
    <col min="16028" max="16028" width="39.85546875" style="104" customWidth="1"/>
    <col min="16029" max="16029" width="5.7109375" style="104" customWidth="1"/>
    <col min="16030" max="16030" width="39.85546875" style="104" customWidth="1"/>
    <col min="16031" max="16031" width="1.7109375" style="104" customWidth="1"/>
    <col min="16032" max="16032" width="5.7109375" style="104" customWidth="1"/>
    <col min="16033" max="16045" width="10.7109375" style="104" customWidth="1"/>
    <col min="16046" max="16067" width="9.140625" style="104"/>
    <col min="16068" max="16068" width="11.7109375" style="104" bestFit="1" customWidth="1"/>
    <col min="16069" max="16384" width="9.140625" style="104"/>
  </cols>
  <sheetData>
    <row r="1" spans="1:12" ht="12" customHeight="1">
      <c r="A1" s="103" t="s">
        <v>0</v>
      </c>
      <c r="K1" s="106"/>
    </row>
    <row r="2" spans="1:12" ht="12" customHeight="1">
      <c r="A2" s="107" t="s">
        <v>1</v>
      </c>
      <c r="K2" s="106"/>
    </row>
    <row r="3" spans="1:12" ht="12" customHeight="1">
      <c r="C3" s="107"/>
    </row>
    <row r="4" spans="1:12" ht="202.9" customHeight="1">
      <c r="B4" s="108"/>
      <c r="C4" s="107"/>
      <c r="D4" s="108"/>
    </row>
    <row r="5" spans="1:12" ht="9.75" customHeight="1">
      <c r="C5" s="107"/>
    </row>
    <row r="6" spans="1:12" ht="12" customHeight="1">
      <c r="G6" s="109" t="s">
        <v>0</v>
      </c>
      <c r="H6" s="110"/>
      <c r="I6" s="110"/>
    </row>
    <row r="7" spans="1:12" ht="12" customHeight="1">
      <c r="G7" s="111" t="s">
        <v>1</v>
      </c>
      <c r="H7" s="110"/>
      <c r="I7" s="110"/>
    </row>
    <row r="8" spans="1:12" ht="33.75">
      <c r="G8" s="111"/>
      <c r="H8" s="110"/>
      <c r="I8" s="112" t="s">
        <v>155</v>
      </c>
      <c r="J8" s="112" t="s">
        <v>156</v>
      </c>
      <c r="K8" s="112" t="s">
        <v>157</v>
      </c>
    </row>
    <row r="9" spans="1:12" ht="33.75">
      <c r="G9" s="112"/>
      <c r="H9" s="112"/>
      <c r="I9" s="112" t="s">
        <v>158</v>
      </c>
      <c r="J9" s="112" t="s">
        <v>159</v>
      </c>
      <c r="K9" s="112" t="s">
        <v>160</v>
      </c>
      <c r="L9" s="113"/>
    </row>
    <row r="10" spans="1:12">
      <c r="G10" s="114" t="s">
        <v>161</v>
      </c>
      <c r="H10" s="114" t="s">
        <v>162</v>
      </c>
      <c r="I10" s="115">
        <v>19</v>
      </c>
      <c r="J10" s="115">
        <v>5</v>
      </c>
      <c r="K10" s="115">
        <v>2</v>
      </c>
      <c r="L10" s="113"/>
    </row>
    <row r="11" spans="1:12" ht="15" customHeight="1">
      <c r="G11" s="62" t="s">
        <v>163</v>
      </c>
      <c r="H11" s="62" t="s">
        <v>164</v>
      </c>
      <c r="I11" s="116">
        <v>16</v>
      </c>
      <c r="J11" s="116">
        <v>17</v>
      </c>
      <c r="K11" s="116">
        <v>0</v>
      </c>
      <c r="L11" s="117"/>
    </row>
    <row r="12" spans="1:12" ht="15" customHeight="1">
      <c r="G12" s="62" t="s">
        <v>165</v>
      </c>
      <c r="H12" s="62" t="s">
        <v>166</v>
      </c>
      <c r="I12" s="116">
        <v>6</v>
      </c>
      <c r="J12" s="116">
        <v>21</v>
      </c>
      <c r="K12" s="116">
        <v>6</v>
      </c>
      <c r="L12" s="117"/>
    </row>
    <row r="13" spans="1:12" ht="15" customHeight="1">
      <c r="G13" s="62" t="s">
        <v>167</v>
      </c>
      <c r="H13" s="62" t="s">
        <v>168</v>
      </c>
      <c r="I13" s="116">
        <v>0</v>
      </c>
      <c r="J13" s="116">
        <v>12</v>
      </c>
      <c r="K13" s="116">
        <v>5</v>
      </c>
      <c r="L13" s="117"/>
    </row>
    <row r="14" spans="1:12" ht="15" customHeight="1">
      <c r="G14" s="62" t="s">
        <v>169</v>
      </c>
      <c r="H14" s="62" t="s">
        <v>170</v>
      </c>
      <c r="I14" s="116">
        <v>1</v>
      </c>
      <c r="J14" s="116">
        <v>10</v>
      </c>
      <c r="K14" s="116">
        <v>3</v>
      </c>
      <c r="L14" s="117"/>
    </row>
    <row r="15" spans="1:12" ht="15" customHeight="1"/>
    <row r="16" spans="1: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sheetData>
  <pageMargins left="0.31496062992125984" right="0.19685039370078741" top="0.74803149606299213" bottom="0.74803149606299213" header="0.31496062992125984" footer="0.31496062992125984"/>
  <pageSetup orientation="landscape" r:id="rId1"/>
  <headerFooter>
    <oddHeader>&amp;L&amp;"Arial,Regular"&amp;9НАРОДНА БАНКА СРБИЈЕ
Директорат за економска истраживања и статис&amp;R&amp;"Arial,Regular"&amp;9NATIONAL BANK OF SERBIA
Directorate for economic research and statis &amp;"Arial"&amp;10&amp;K000000​‌УНУТРАШЊА УПОТРЕБА‌​</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9D815-B100-469B-8F70-235F9F477CB8}">
  <dimension ref="A1:AI6376"/>
  <sheetViews>
    <sheetView showGridLines="0" zoomScale="160" zoomScaleNormal="160" zoomScaleSheetLayoutView="100" workbookViewId="0">
      <selection activeCell="D5" sqref="D5"/>
    </sheetView>
  </sheetViews>
  <sheetFormatPr defaultColWidth="9.140625" defaultRowHeight="12.75"/>
  <cols>
    <col min="1" max="1" width="5.7109375" style="84" customWidth="1"/>
    <col min="2" max="2" width="39.85546875" style="84" customWidth="1"/>
    <col min="3" max="3" width="15.7109375" style="84" customWidth="1"/>
    <col min="4" max="4" width="39.85546875" style="84" customWidth="1"/>
    <col min="5" max="5" width="1.7109375" style="84" customWidth="1"/>
    <col min="6" max="6" width="5.7109375" style="84" customWidth="1"/>
    <col min="7" max="7" width="10.7109375" style="85" customWidth="1"/>
    <col min="8" max="10" width="10.7109375" style="86" customWidth="1"/>
    <col min="11" max="13" width="10.7109375" style="84" customWidth="1"/>
    <col min="14" max="19" width="9.140625" style="84"/>
    <col min="20" max="20" width="7.140625" style="84" bestFit="1" customWidth="1"/>
    <col min="21" max="34" width="9.140625" style="84"/>
    <col min="35" max="35" width="12.28515625" style="84" bestFit="1" customWidth="1"/>
    <col min="36" max="16384" width="9.140625" style="84"/>
  </cols>
  <sheetData>
    <row r="1" spans="1:35" ht="12" customHeight="1">
      <c r="A1" s="83" t="s">
        <v>0</v>
      </c>
      <c r="T1" s="87"/>
      <c r="AI1" s="87"/>
    </row>
    <row r="2" spans="1:35" ht="12" customHeight="1">
      <c r="A2" s="83" t="s">
        <v>1</v>
      </c>
      <c r="T2" s="87"/>
      <c r="AI2" s="87"/>
    </row>
    <row r="3" spans="1:35" ht="12" customHeight="1">
      <c r="C3" s="83"/>
      <c r="D3" s="88"/>
      <c r="T3" s="87"/>
      <c r="AI3" s="87"/>
    </row>
    <row r="4" spans="1:35" ht="202.7" customHeight="1">
      <c r="B4" s="89"/>
      <c r="C4" s="7"/>
      <c r="D4" s="89"/>
      <c r="T4" s="87"/>
      <c r="AI4" s="87"/>
    </row>
    <row r="5" spans="1:35" ht="9.75" customHeight="1">
      <c r="B5" s="90"/>
      <c r="C5" s="7"/>
      <c r="D5" s="90"/>
      <c r="T5" s="87"/>
      <c r="AI5" s="87"/>
    </row>
    <row r="6" spans="1:35" ht="12" customHeight="1">
      <c r="G6" s="91" t="s">
        <v>0</v>
      </c>
      <c r="T6" s="87"/>
      <c r="AI6" s="87"/>
    </row>
    <row r="7" spans="1:35" ht="12" customHeight="1">
      <c r="G7" s="91" t="s">
        <v>1</v>
      </c>
      <c r="T7" s="87"/>
      <c r="AI7" s="87"/>
    </row>
    <row r="8" spans="1:35">
      <c r="G8" s="94"/>
      <c r="H8" s="95" t="s">
        <v>171</v>
      </c>
      <c r="I8" s="75" t="s">
        <v>172</v>
      </c>
      <c r="J8" s="75" t="s">
        <v>173</v>
      </c>
      <c r="K8" s="96"/>
      <c r="L8" s="96"/>
      <c r="M8" s="96"/>
      <c r="T8" s="87"/>
      <c r="AI8" s="87"/>
    </row>
    <row r="9" spans="1:35">
      <c r="G9" s="94"/>
      <c r="H9" s="67" t="s">
        <v>174</v>
      </c>
      <c r="I9" s="67" t="s">
        <v>175</v>
      </c>
      <c r="J9" s="67" t="s">
        <v>176</v>
      </c>
      <c r="K9" s="96"/>
      <c r="L9" s="96"/>
      <c r="M9" s="96"/>
      <c r="AI9" s="87"/>
    </row>
    <row r="10" spans="1:35" ht="15" customHeight="1">
      <c r="G10" s="69">
        <v>38383</v>
      </c>
      <c r="H10" s="118">
        <v>76.506190259974034</v>
      </c>
      <c r="I10" s="118">
        <v>56.59196425898574</v>
      </c>
      <c r="J10" s="118">
        <v>109.68673388272489</v>
      </c>
      <c r="AI10" s="87"/>
    </row>
    <row r="11" spans="1:35" ht="15" customHeight="1">
      <c r="G11" s="69">
        <v>38411</v>
      </c>
      <c r="H11" s="97">
        <v>79.020403355956915</v>
      </c>
      <c r="I11" s="97">
        <v>57.759614069040445</v>
      </c>
      <c r="J11" s="97">
        <v>111.83720101547975</v>
      </c>
      <c r="AI11" s="87"/>
    </row>
    <row r="12" spans="1:35" ht="15" customHeight="1">
      <c r="G12" s="69">
        <v>38442</v>
      </c>
      <c r="H12" s="97">
        <v>80.939394567975015</v>
      </c>
      <c r="I12" s="97">
        <v>59.695257796588876</v>
      </c>
      <c r="J12" s="97">
        <v>125.78819474672711</v>
      </c>
      <c r="AI12" s="87"/>
    </row>
    <row r="13" spans="1:35" ht="15" customHeight="1">
      <c r="G13" s="69">
        <v>38472</v>
      </c>
      <c r="H13" s="97">
        <v>78.496379464833609</v>
      </c>
      <c r="I13" s="97">
        <v>59.018395297302298</v>
      </c>
      <c r="J13" s="97">
        <v>127.00292288128084</v>
      </c>
    </row>
    <row r="14" spans="1:35" ht="15" customHeight="1">
      <c r="G14" s="69">
        <v>38503</v>
      </c>
      <c r="H14" s="97">
        <v>79.541590275141886</v>
      </c>
      <c r="I14" s="97">
        <v>58.326310052572374</v>
      </c>
      <c r="J14" s="97">
        <v>120.42760203248572</v>
      </c>
    </row>
    <row r="15" spans="1:35" ht="15" customHeight="1">
      <c r="G15" s="69">
        <v>38533</v>
      </c>
      <c r="H15" s="97">
        <v>75.929298518109107</v>
      </c>
      <c r="I15" s="97">
        <v>59.03070315080776</v>
      </c>
      <c r="J15" s="97">
        <v>131.81269783603381</v>
      </c>
    </row>
    <row r="16" spans="1:35" ht="15" customHeight="1">
      <c r="G16" s="69">
        <v>38564</v>
      </c>
      <c r="H16" s="97">
        <v>75.522063823273399</v>
      </c>
      <c r="I16" s="97">
        <v>58.060623949416083</v>
      </c>
      <c r="J16" s="97">
        <v>138.61651863113232</v>
      </c>
    </row>
    <row r="17" spans="7:10" ht="15" customHeight="1">
      <c r="G17" s="69">
        <v>38595</v>
      </c>
      <c r="H17" s="97">
        <v>74.045845755367637</v>
      </c>
      <c r="I17" s="97">
        <v>60.012201253741189</v>
      </c>
      <c r="J17" s="97">
        <v>152.93287248888237</v>
      </c>
    </row>
    <row r="18" spans="7:10" ht="15" customHeight="1">
      <c r="G18" s="69">
        <v>38625</v>
      </c>
      <c r="H18" s="97">
        <v>74.155410894360372</v>
      </c>
      <c r="I18" s="97">
        <v>60.444063436067132</v>
      </c>
      <c r="J18" s="97">
        <v>162.0129129099268</v>
      </c>
    </row>
    <row r="19" spans="7:10" ht="15" customHeight="1">
      <c r="G19" s="69">
        <v>38656</v>
      </c>
      <c r="H19" s="97">
        <v>73.964461306429257</v>
      </c>
      <c r="I19" s="97">
        <v>61.345103718978464</v>
      </c>
      <c r="J19" s="97">
        <v>160.17587228321588</v>
      </c>
    </row>
    <row r="20" spans="7:10" ht="15" customHeight="1">
      <c r="G20" s="69">
        <v>38686</v>
      </c>
      <c r="H20" s="97">
        <v>73.187725597903764</v>
      </c>
      <c r="I20" s="97">
        <v>63.078216971253411</v>
      </c>
      <c r="J20" s="97">
        <v>145.21824396232358</v>
      </c>
    </row>
    <row r="21" spans="7:10" ht="15" customHeight="1">
      <c r="G21" s="69">
        <v>38717</v>
      </c>
      <c r="H21" s="97">
        <v>74.39966144861252</v>
      </c>
      <c r="I21" s="97">
        <v>67.526166055177796</v>
      </c>
      <c r="J21" s="97">
        <v>154.13989467306311</v>
      </c>
    </row>
    <row r="22" spans="7:10" ht="15" customHeight="1">
      <c r="G22" s="69">
        <v>38748</v>
      </c>
      <c r="H22" s="97">
        <v>75.85260958051235</v>
      </c>
      <c r="I22" s="97">
        <v>72.838293231676602</v>
      </c>
      <c r="J22" s="97">
        <v>153.62777908542816</v>
      </c>
    </row>
    <row r="23" spans="7:10" ht="15" customHeight="1">
      <c r="G23" s="69">
        <v>38776</v>
      </c>
      <c r="H23" s="97">
        <v>77.400624853796714</v>
      </c>
      <c r="I23" s="97">
        <v>74.584396576404458</v>
      </c>
      <c r="J23" s="97">
        <v>147.023767648236</v>
      </c>
    </row>
    <row r="24" spans="7:10" ht="15" customHeight="1">
      <c r="G24" s="69">
        <v>38807</v>
      </c>
      <c r="H24" s="97">
        <v>78.342903926310228</v>
      </c>
      <c r="I24" s="97">
        <v>75.528611841001066</v>
      </c>
      <c r="J24" s="97">
        <v>147.87370247732105</v>
      </c>
    </row>
    <row r="25" spans="7:10" ht="15" customHeight="1">
      <c r="G25" s="69">
        <v>38837</v>
      </c>
      <c r="H25" s="97">
        <v>81.640633356424686</v>
      </c>
      <c r="I25" s="97">
        <v>85.594240041122148</v>
      </c>
      <c r="J25" s="97">
        <v>161.63154633322785</v>
      </c>
    </row>
    <row r="26" spans="7:10" ht="15" customHeight="1">
      <c r="G26" s="69">
        <v>38868</v>
      </c>
      <c r="H26" s="97">
        <v>87.815434514714383</v>
      </c>
      <c r="I26" s="97">
        <v>97.010729092809413</v>
      </c>
      <c r="J26" s="97">
        <v>160.93013882180313</v>
      </c>
    </row>
    <row r="27" spans="7:10" ht="15" customHeight="1">
      <c r="G27" s="69">
        <v>38898</v>
      </c>
      <c r="H27" s="97">
        <v>85.465886180206738</v>
      </c>
      <c r="I27" s="97">
        <v>88.427803166140592</v>
      </c>
      <c r="J27" s="97">
        <v>160.72023798890962</v>
      </c>
    </row>
    <row r="28" spans="7:10" ht="15" customHeight="1">
      <c r="G28" s="69">
        <v>38929</v>
      </c>
      <c r="H28" s="97">
        <v>84.690373610626409</v>
      </c>
      <c r="I28" s="97">
        <v>95.346362185474021</v>
      </c>
      <c r="J28" s="97">
        <v>168.28208677937462</v>
      </c>
    </row>
    <row r="29" spans="7:10" ht="15" customHeight="1">
      <c r="G29" s="69">
        <v>38960</v>
      </c>
      <c r="H29" s="97">
        <v>82.955519940882326</v>
      </c>
      <c r="I29" s="97">
        <v>98.03984055858723</v>
      </c>
      <c r="J29" s="97">
        <v>169.43854955719667</v>
      </c>
    </row>
    <row r="30" spans="7:10" ht="15" customHeight="1">
      <c r="G30" s="69">
        <v>38990</v>
      </c>
      <c r="H30" s="97">
        <v>82.457066262930198</v>
      </c>
      <c r="I30" s="97">
        <v>96.636843564028496</v>
      </c>
      <c r="J30" s="97">
        <v>147.02507377222975</v>
      </c>
    </row>
    <row r="31" spans="7:10" ht="15" customHeight="1">
      <c r="G31" s="69">
        <v>39021</v>
      </c>
      <c r="H31" s="119">
        <v>82.737142223318713</v>
      </c>
      <c r="I31" s="119">
        <v>99.002101931911753</v>
      </c>
      <c r="J31" s="119">
        <v>141.31174975202637</v>
      </c>
    </row>
    <row r="32" spans="7:10" ht="15" customHeight="1">
      <c r="G32" s="69">
        <v>39051</v>
      </c>
      <c r="H32" s="119">
        <v>84.741731896900802</v>
      </c>
      <c r="I32" s="119">
        <v>100.44305394120948</v>
      </c>
      <c r="J32" s="119">
        <v>145.41041427397141</v>
      </c>
    </row>
    <row r="33" spans="7:10" ht="15" customHeight="1">
      <c r="G33" s="69">
        <v>39082</v>
      </c>
      <c r="H33" s="119">
        <v>84.915473349133563</v>
      </c>
      <c r="I33" s="119">
        <v>102.15125494299323</v>
      </c>
      <c r="J33" s="119">
        <v>148.67678199130953</v>
      </c>
    </row>
    <row r="34" spans="7:10" ht="15" customHeight="1">
      <c r="G34" s="69">
        <v>39113</v>
      </c>
      <c r="H34" s="119">
        <v>86.566511310100225</v>
      </c>
      <c r="I34" s="119">
        <v>100.82384267707342</v>
      </c>
      <c r="J34" s="119">
        <v>136.11746036849371</v>
      </c>
    </row>
    <row r="35" spans="7:10" ht="15" customHeight="1">
      <c r="G35" s="69">
        <v>39141</v>
      </c>
      <c r="H35" s="119">
        <v>88.488039675689009</v>
      </c>
      <c r="I35" s="119">
        <v>105.04739560733412</v>
      </c>
      <c r="J35" s="119">
        <v>146.09713553485093</v>
      </c>
    </row>
    <row r="36" spans="7:10" ht="15" customHeight="1">
      <c r="G36" s="69">
        <v>39172</v>
      </c>
      <c r="H36" s="119">
        <v>88.275689522163901</v>
      </c>
      <c r="I36" s="119">
        <v>110.57551172309313</v>
      </c>
      <c r="J36" s="119">
        <v>149.53734374422177</v>
      </c>
    </row>
    <row r="37" spans="7:10" ht="15" customHeight="1">
      <c r="G37" s="69">
        <v>39202</v>
      </c>
      <c r="H37" s="119">
        <v>92.066142544042066</v>
      </c>
      <c r="I37" s="119">
        <v>119.98017836514724</v>
      </c>
      <c r="J37" s="119">
        <v>158.15230786359257</v>
      </c>
    </row>
    <row r="38" spans="7:10" ht="15" customHeight="1">
      <c r="G38" s="69">
        <v>39233</v>
      </c>
      <c r="H38" s="119">
        <v>91.341058902596771</v>
      </c>
      <c r="I38" s="119">
        <v>121.25090748494311</v>
      </c>
      <c r="J38" s="119">
        <v>159.03435636698887</v>
      </c>
    </row>
    <row r="39" spans="7:10" ht="15" customHeight="1">
      <c r="G39" s="69">
        <v>39263</v>
      </c>
      <c r="H39" s="119">
        <v>91.487109167393157</v>
      </c>
      <c r="I39" s="119">
        <v>114.57424904301295</v>
      </c>
      <c r="J39" s="119">
        <v>163.88545525698464</v>
      </c>
    </row>
    <row r="40" spans="7:10" ht="15" customHeight="1">
      <c r="G40" s="69">
        <v>39294</v>
      </c>
      <c r="H40" s="119">
        <v>93.301805424902824</v>
      </c>
      <c r="I40" s="119">
        <v>111.7868048739667</v>
      </c>
      <c r="J40" s="119">
        <v>170.44185299585908</v>
      </c>
    </row>
    <row r="41" spans="7:10" ht="15" customHeight="1">
      <c r="G41" s="69">
        <v>39325</v>
      </c>
      <c r="H41" s="119">
        <v>92.760099418417028</v>
      </c>
      <c r="I41" s="119">
        <v>103.89101621511688</v>
      </c>
      <c r="J41" s="119">
        <v>165.40121925094897</v>
      </c>
    </row>
    <row r="42" spans="7:10" ht="15" customHeight="1">
      <c r="G42" s="69">
        <v>39355</v>
      </c>
      <c r="H42" s="119">
        <v>96.640299665692027</v>
      </c>
      <c r="I42" s="119">
        <v>105.11593199821634</v>
      </c>
      <c r="J42" s="119">
        <v>176.46862695554546</v>
      </c>
    </row>
    <row r="43" spans="7:10" ht="15" customHeight="1">
      <c r="G43" s="69">
        <v>39386</v>
      </c>
      <c r="H43" s="119">
        <v>99.50507120497798</v>
      </c>
      <c r="I43" s="119">
        <v>109.44418785380073</v>
      </c>
      <c r="J43" s="119">
        <v>190.30981856727198</v>
      </c>
    </row>
    <row r="44" spans="7:10" ht="15" customHeight="1">
      <c r="G44" s="69">
        <v>39416</v>
      </c>
      <c r="H44" s="119">
        <v>100.73945632078933</v>
      </c>
      <c r="I44" s="119">
        <v>108.29324637583544</v>
      </c>
      <c r="J44" s="119">
        <v>209.49830155318338</v>
      </c>
    </row>
    <row r="45" spans="7:10" ht="15" customHeight="1">
      <c r="G45" s="69">
        <v>39447</v>
      </c>
      <c r="H45" s="119">
        <v>105.86602389084958</v>
      </c>
      <c r="I45" s="119">
        <v>103.25866630568375</v>
      </c>
      <c r="J45" s="119">
        <v>208.06905036631323</v>
      </c>
    </row>
    <row r="46" spans="7:10" ht="15" customHeight="1">
      <c r="G46" s="69">
        <v>39478</v>
      </c>
      <c r="H46" s="119">
        <v>108.70679203024839</v>
      </c>
      <c r="I46" s="119">
        <v>115.58529345870429</v>
      </c>
      <c r="J46" s="119">
        <v>214.72114713596352</v>
      </c>
    </row>
    <row r="47" spans="7:10" ht="15" customHeight="1">
      <c r="G47" s="69">
        <v>39506</v>
      </c>
      <c r="H47" s="119">
        <v>113.95282459371958</v>
      </c>
      <c r="I47" s="119">
        <v>122.27563435360497</v>
      </c>
      <c r="J47" s="119">
        <v>222.64527356096184</v>
      </c>
    </row>
    <row r="48" spans="7:10" ht="15" customHeight="1">
      <c r="G48" s="69">
        <v>39538</v>
      </c>
      <c r="H48" s="119">
        <v>119.45768525581845</v>
      </c>
      <c r="I48" s="119">
        <v>128.71257120959967</v>
      </c>
      <c r="J48" s="119">
        <v>238.87929169366538</v>
      </c>
    </row>
    <row r="49" spans="7:10" ht="15" customHeight="1">
      <c r="G49" s="69">
        <v>39568</v>
      </c>
      <c r="H49" s="119">
        <v>119.81865853867414</v>
      </c>
      <c r="I49" s="119">
        <v>124.70524021083196</v>
      </c>
      <c r="J49" s="119">
        <v>255.73600215522015</v>
      </c>
    </row>
    <row r="50" spans="7:10" ht="15" customHeight="1">
      <c r="G50" s="69">
        <v>39599</v>
      </c>
      <c r="H50" s="119">
        <v>122.03133872741347</v>
      </c>
      <c r="I50" s="119">
        <v>119.63220856999497</v>
      </c>
      <c r="J50" s="119">
        <v>283.93702493243239</v>
      </c>
    </row>
    <row r="51" spans="7:10" ht="15" customHeight="1">
      <c r="G51" s="69">
        <v>39629</v>
      </c>
      <c r="H51" s="119">
        <v>124.85010634858104</v>
      </c>
      <c r="I51" s="119">
        <v>116.9110602453449</v>
      </c>
      <c r="J51" s="119">
        <v>306.17767521243525</v>
      </c>
    </row>
    <row r="52" spans="7:10" ht="15" customHeight="1">
      <c r="G52" s="69">
        <v>39660</v>
      </c>
      <c r="H52" s="119">
        <v>124.28353753651147</v>
      </c>
      <c r="I52" s="119">
        <v>117.96575150615971</v>
      </c>
      <c r="J52" s="119">
        <v>312.41315865125608</v>
      </c>
    </row>
    <row r="53" spans="7:10" ht="15" customHeight="1">
      <c r="G53" s="69">
        <v>39691</v>
      </c>
      <c r="H53" s="119">
        <v>114.76682658715519</v>
      </c>
      <c r="I53" s="119">
        <v>107.92167126752908</v>
      </c>
      <c r="J53" s="119">
        <v>271.33921529158187</v>
      </c>
    </row>
    <row r="54" spans="7:10" ht="15" customHeight="1">
      <c r="G54" s="69">
        <v>39721</v>
      </c>
      <c r="H54" s="119">
        <v>106.98236803401105</v>
      </c>
      <c r="I54" s="119">
        <v>102.60838949475004</v>
      </c>
      <c r="J54" s="119">
        <v>243.03659644720719</v>
      </c>
    </row>
    <row r="55" spans="7:10" ht="15" customHeight="1">
      <c r="G55" s="69">
        <v>39752</v>
      </c>
      <c r="H55" s="119">
        <v>94.016711382411344</v>
      </c>
      <c r="I55" s="119">
        <v>87.314009937386473</v>
      </c>
      <c r="J55" s="119">
        <v>191.15301369629159</v>
      </c>
    </row>
    <row r="56" spans="7:10" ht="15" customHeight="1">
      <c r="G56" s="69">
        <v>39782</v>
      </c>
      <c r="H56" s="119">
        <v>88.265262039617809</v>
      </c>
      <c r="I56" s="119">
        <v>79.347273855840754</v>
      </c>
      <c r="J56" s="119">
        <v>152.56049696935753</v>
      </c>
    </row>
    <row r="57" spans="7:10" ht="15" customHeight="1">
      <c r="G57" s="69">
        <v>39813</v>
      </c>
      <c r="H57" s="119">
        <v>87.855813890906276</v>
      </c>
      <c r="I57" s="119">
        <v>79.216139964193744</v>
      </c>
      <c r="J57" s="119">
        <v>124.84089862582108</v>
      </c>
    </row>
    <row r="58" spans="7:10" ht="15" customHeight="1">
      <c r="G58" s="69">
        <v>39844</v>
      </c>
      <c r="H58" s="119">
        <v>88.878125134888819</v>
      </c>
      <c r="I58" s="119">
        <v>83.062119254131289</v>
      </c>
      <c r="J58" s="119">
        <v>127.65047562157382</v>
      </c>
    </row>
    <row r="59" spans="7:10" ht="15" customHeight="1">
      <c r="G59" s="69">
        <v>39872</v>
      </c>
      <c r="H59" s="119">
        <v>85.039441215754252</v>
      </c>
      <c r="I59" s="119">
        <v>86.137628725977635</v>
      </c>
      <c r="J59" s="119">
        <v>119.32561636507788</v>
      </c>
    </row>
    <row r="60" spans="7:10" ht="15" customHeight="1">
      <c r="G60" s="69">
        <v>39903</v>
      </c>
      <c r="H60" s="119">
        <v>86.548451028439914</v>
      </c>
      <c r="I60" s="119">
        <v>83.470517100301635</v>
      </c>
      <c r="J60" s="119">
        <v>120.35808380008486</v>
      </c>
    </row>
    <row r="61" spans="7:10" ht="15" customHeight="1">
      <c r="G61" s="69">
        <v>39933</v>
      </c>
      <c r="H61" s="119">
        <v>92.763878301763427</v>
      </c>
      <c r="I61" s="119">
        <v>85.022997670192439</v>
      </c>
      <c r="J61" s="119">
        <v>121.18461042624591</v>
      </c>
    </row>
    <row r="62" spans="7:10" ht="15" customHeight="1">
      <c r="G62" s="69">
        <v>39964</v>
      </c>
      <c r="H62" s="119">
        <v>99.234529810248546</v>
      </c>
      <c r="I62" s="119">
        <v>89.47799659076874</v>
      </c>
      <c r="J62" s="119">
        <v>135.29752219325022</v>
      </c>
    </row>
    <row r="63" spans="7:10" ht="15" customHeight="1">
      <c r="G63" s="69">
        <v>39994</v>
      </c>
      <c r="H63" s="119">
        <v>97.722408369679115</v>
      </c>
      <c r="I63" s="119">
        <v>96.281351828603974</v>
      </c>
      <c r="J63" s="119">
        <v>154.96302668065852</v>
      </c>
    </row>
    <row r="64" spans="7:10" ht="15" customHeight="1">
      <c r="G64" s="69">
        <v>40025</v>
      </c>
      <c r="H64" s="119">
        <v>93.940238202856136</v>
      </c>
      <c r="I64" s="119">
        <v>100.30887702455976</v>
      </c>
      <c r="J64" s="119">
        <v>144.33509227842512</v>
      </c>
    </row>
    <row r="65" spans="7:10" ht="15" customHeight="1">
      <c r="G65" s="69">
        <v>40056</v>
      </c>
      <c r="H65" s="119">
        <v>92.284992127420296</v>
      </c>
      <c r="I65" s="119">
        <v>111.18916216736683</v>
      </c>
      <c r="J65" s="119">
        <v>155.80807387079335</v>
      </c>
    </row>
    <row r="66" spans="7:10" ht="15" customHeight="1">
      <c r="G66" s="69">
        <v>40086</v>
      </c>
      <c r="H66" s="119">
        <v>90.719112328075511</v>
      </c>
      <c r="I66" s="119">
        <v>107.69421163999847</v>
      </c>
      <c r="J66" s="119">
        <v>150.02414204498416</v>
      </c>
    </row>
    <row r="67" spans="7:10" ht="15" customHeight="1">
      <c r="G67" s="69">
        <v>40117</v>
      </c>
      <c r="H67" s="119">
        <v>93.482796753396954</v>
      </c>
      <c r="I67" s="119">
        <v>112.6853762406846</v>
      </c>
      <c r="J67" s="119">
        <v>163.31357953472795</v>
      </c>
    </row>
    <row r="68" spans="7:10" ht="15" customHeight="1">
      <c r="G68" s="69">
        <v>40147</v>
      </c>
      <c r="H68" s="119">
        <v>96.122942323724018</v>
      </c>
      <c r="I68" s="119">
        <v>119.89948133047538</v>
      </c>
      <c r="J68" s="119">
        <v>168.93007424228193</v>
      </c>
    </row>
    <row r="69" spans="7:10" ht="15" customHeight="1">
      <c r="G69" s="69">
        <v>40178</v>
      </c>
      <c r="H69" s="119">
        <v>97.692902178017661</v>
      </c>
      <c r="I69" s="119">
        <v>124.04709126892688</v>
      </c>
      <c r="J69" s="119">
        <v>170.81876853180927</v>
      </c>
    </row>
    <row r="70" spans="7:10" ht="15" customHeight="1">
      <c r="G70" s="69">
        <v>40207</v>
      </c>
      <c r="H70" s="119">
        <v>98.518393838532972</v>
      </c>
      <c r="I70" s="119">
        <v>131.40405333125022</v>
      </c>
      <c r="J70" s="119">
        <v>180.07341138285148</v>
      </c>
    </row>
    <row r="71" spans="7:10" ht="15" customHeight="1">
      <c r="G71" s="69">
        <v>40235</v>
      </c>
      <c r="H71" s="119">
        <v>98.346200068742576</v>
      </c>
      <c r="I71" s="119">
        <v>128.041278563362</v>
      </c>
      <c r="J71" s="119">
        <v>173.9166108227474</v>
      </c>
    </row>
    <row r="72" spans="7:10" ht="15" customHeight="1">
      <c r="G72" s="69">
        <v>40268</v>
      </c>
      <c r="H72" s="119">
        <v>101.25378668256616</v>
      </c>
      <c r="I72" s="119">
        <v>136.88805553637067</v>
      </c>
      <c r="J72" s="119">
        <v>177.88173714192757</v>
      </c>
    </row>
    <row r="73" spans="7:10" ht="15" customHeight="1">
      <c r="G73" s="69">
        <v>40298</v>
      </c>
      <c r="H73" s="119">
        <v>103.79585780162009</v>
      </c>
      <c r="I73" s="119">
        <v>150.71912505076787</v>
      </c>
      <c r="J73" s="119">
        <v>187.01648604393606</v>
      </c>
    </row>
    <row r="74" spans="7:10" ht="15" customHeight="1">
      <c r="G74" s="69">
        <v>40329</v>
      </c>
      <c r="H74" s="119">
        <v>100.18706314466569</v>
      </c>
      <c r="I74" s="119">
        <v>142.45448868222735</v>
      </c>
      <c r="J74" s="119">
        <v>172.99502369784446</v>
      </c>
    </row>
    <row r="75" spans="7:10" ht="15" customHeight="1">
      <c r="G75" s="69">
        <v>40359</v>
      </c>
      <c r="H75" s="119">
        <v>96.353390708561477</v>
      </c>
      <c r="I75" s="119">
        <v>135.14403523593089</v>
      </c>
      <c r="J75" s="119">
        <v>172.57800465979557</v>
      </c>
    </row>
    <row r="76" spans="7:10" ht="15" customHeight="1">
      <c r="G76" s="69">
        <v>40389</v>
      </c>
      <c r="H76" s="119">
        <v>102.12545867031344</v>
      </c>
      <c r="I76" s="119">
        <v>130.44116301296876</v>
      </c>
      <c r="J76" s="119">
        <v>171.79219112701134</v>
      </c>
    </row>
    <row r="77" spans="7:10" ht="15" customHeight="1">
      <c r="G77" s="69">
        <v>40421</v>
      </c>
      <c r="H77" s="119">
        <v>104.4015206832873</v>
      </c>
      <c r="I77" s="119">
        <v>140.32627700535275</v>
      </c>
      <c r="J77" s="119">
        <v>173.13617346236873</v>
      </c>
    </row>
    <row r="78" spans="7:10" ht="15" customHeight="1">
      <c r="G78" s="69">
        <v>40451</v>
      </c>
      <c r="H78" s="119">
        <v>109.67239266628133</v>
      </c>
      <c r="I78" s="119">
        <v>144.03765352995953</v>
      </c>
      <c r="J78" s="119">
        <v>172.96660580380609</v>
      </c>
    </row>
    <row r="79" spans="7:10" ht="15" customHeight="1">
      <c r="G79" s="69">
        <v>40480</v>
      </c>
      <c r="H79" s="119">
        <v>113.51648059962476</v>
      </c>
      <c r="I79" s="119">
        <v>152.66695259689672</v>
      </c>
      <c r="J79" s="119">
        <v>182.84999770052161</v>
      </c>
    </row>
    <row r="80" spans="7:10" ht="15" customHeight="1">
      <c r="G80" s="69">
        <v>40512</v>
      </c>
      <c r="H80" s="119">
        <v>114.62306697703596</v>
      </c>
      <c r="I80" s="119">
        <v>158.02972397783293</v>
      </c>
      <c r="J80" s="119">
        <v>190.00057566535114</v>
      </c>
    </row>
    <row r="81" spans="7:10" ht="15" customHeight="1">
      <c r="G81" s="69">
        <v>40543</v>
      </c>
      <c r="H81" s="119">
        <v>121.9208366934683</v>
      </c>
      <c r="I81" s="119">
        <v>164.61558014220324</v>
      </c>
      <c r="J81" s="119">
        <v>201.96497239841582</v>
      </c>
    </row>
    <row r="82" spans="7:10" ht="15" customHeight="1">
      <c r="G82" s="69">
        <v>40574</v>
      </c>
      <c r="H82" s="119">
        <v>125.78468233368295</v>
      </c>
      <c r="I82" s="119">
        <v>169.20716403059683</v>
      </c>
      <c r="J82" s="119">
        <v>209.93946294899993</v>
      </c>
    </row>
    <row r="83" spans="7:10" ht="15" customHeight="1">
      <c r="G83" s="69">
        <v>40602</v>
      </c>
      <c r="H83" s="119">
        <v>129.46603235176758</v>
      </c>
      <c r="I83" s="119">
        <v>175.06877937701313</v>
      </c>
      <c r="J83" s="119">
        <v>217.79225536381583</v>
      </c>
    </row>
    <row r="84" spans="7:10" ht="15" customHeight="1">
      <c r="G84" s="69">
        <v>40633</v>
      </c>
      <c r="H84" s="119">
        <v>128.41608480391875</v>
      </c>
      <c r="I84" s="119">
        <v>170.99270515424564</v>
      </c>
      <c r="J84" s="119">
        <v>235.76780846488916</v>
      </c>
    </row>
    <row r="85" spans="7:10" ht="15" customHeight="1">
      <c r="G85" s="69">
        <v>40662</v>
      </c>
      <c r="H85" s="119">
        <v>132.80219211593132</v>
      </c>
      <c r="I85" s="119">
        <v>176.62733046655691</v>
      </c>
      <c r="J85" s="119">
        <v>252.56585520286967</v>
      </c>
    </row>
    <row r="86" spans="7:10" ht="15" customHeight="1">
      <c r="G86" s="69">
        <v>40694</v>
      </c>
      <c r="H86" s="119">
        <v>129.79625148815614</v>
      </c>
      <c r="I86" s="119">
        <v>172.84256054465109</v>
      </c>
      <c r="J86" s="119">
        <v>240.75020452075844</v>
      </c>
    </row>
    <row r="87" spans="7:10" ht="15" customHeight="1">
      <c r="G87" s="69">
        <v>40724</v>
      </c>
      <c r="H87" s="119">
        <v>127.85077536345601</v>
      </c>
      <c r="I87" s="119">
        <v>171.21052711734603</v>
      </c>
      <c r="J87" s="119">
        <v>237.88701459901742</v>
      </c>
    </row>
    <row r="88" spans="7:10" ht="15" customHeight="1">
      <c r="G88" s="69">
        <v>40753</v>
      </c>
      <c r="H88" s="119">
        <v>126.96076018007869</v>
      </c>
      <c r="I88" s="119">
        <v>175.54638645143038</v>
      </c>
      <c r="J88" s="119">
        <v>242.63204679883199</v>
      </c>
    </row>
    <row r="89" spans="7:10" ht="15" customHeight="1">
      <c r="G89" s="69">
        <v>40786</v>
      </c>
      <c r="H89" s="119">
        <v>126.56096371498175</v>
      </c>
      <c r="I89" s="119">
        <v>179.72931541345562</v>
      </c>
      <c r="J89" s="119">
        <v>230.72674767183</v>
      </c>
    </row>
    <row r="90" spans="7:10" ht="15" customHeight="1">
      <c r="G90" s="69">
        <v>40816</v>
      </c>
      <c r="H90" s="119">
        <v>120.63699399481941</v>
      </c>
      <c r="I90" s="119">
        <v>176.25873684996304</v>
      </c>
      <c r="J90" s="119">
        <v>232.06916596871361</v>
      </c>
    </row>
    <row r="91" spans="7:10" ht="15" customHeight="1">
      <c r="G91" s="69">
        <v>40847</v>
      </c>
      <c r="H91" s="119">
        <v>118.24710845754521</v>
      </c>
      <c r="I91" s="119">
        <v>159.23726545752956</v>
      </c>
      <c r="J91" s="119">
        <v>229.14871990710444</v>
      </c>
    </row>
    <row r="92" spans="7:10" ht="15" customHeight="1">
      <c r="G92" s="69">
        <v>40877</v>
      </c>
      <c r="H92" s="119">
        <v>118.05669557818973</v>
      </c>
      <c r="I92" s="119">
        <v>158.47062513073732</v>
      </c>
      <c r="J92" s="119">
        <v>236.70040013805149</v>
      </c>
    </row>
    <row r="93" spans="7:10" ht="15" customHeight="1">
      <c r="G93" s="69">
        <v>40907</v>
      </c>
      <c r="H93" s="119">
        <v>115.07819537229739</v>
      </c>
      <c r="I93" s="119">
        <v>154.52081566950642</v>
      </c>
      <c r="J93" s="119">
        <v>234.13704637354604</v>
      </c>
    </row>
    <row r="94" spans="7:10" ht="15" customHeight="1">
      <c r="G94" s="69">
        <v>40939</v>
      </c>
      <c r="H94" s="119">
        <v>117.84453180774153</v>
      </c>
      <c r="I94" s="119">
        <v>158.93155903634241</v>
      </c>
      <c r="J94" s="119">
        <v>236.6397809281508</v>
      </c>
    </row>
    <row r="95" spans="7:10" ht="15" customHeight="1">
      <c r="G95" s="69">
        <v>40968</v>
      </c>
      <c r="H95" s="119">
        <v>120.59323284738623</v>
      </c>
      <c r="I95" s="119">
        <v>165.00357520436074</v>
      </c>
      <c r="J95" s="119">
        <v>244.37538237063012</v>
      </c>
    </row>
    <row r="96" spans="7:10" ht="15" customHeight="1">
      <c r="G96" s="69">
        <v>40998</v>
      </c>
      <c r="H96" s="119">
        <v>123.09949405875805</v>
      </c>
      <c r="I96" s="119">
        <v>162.50148188636786</v>
      </c>
      <c r="J96" s="119">
        <v>253.33486741662077</v>
      </c>
    </row>
    <row r="97" spans="7:10" ht="15" customHeight="1">
      <c r="G97" s="69">
        <v>41029</v>
      </c>
      <c r="H97" s="119">
        <v>122.16986095625131</v>
      </c>
      <c r="I97" s="119">
        <v>160.46307253992674</v>
      </c>
      <c r="J97" s="119">
        <v>246.43748335125534</v>
      </c>
    </row>
    <row r="98" spans="7:10" ht="15" customHeight="1">
      <c r="G98" s="69">
        <v>41060</v>
      </c>
      <c r="H98" s="119">
        <v>116.5342386383212</v>
      </c>
      <c r="I98" s="119">
        <v>152.4360902382833</v>
      </c>
      <c r="J98" s="119">
        <v>228.3456831090528</v>
      </c>
    </row>
    <row r="99" spans="7:10" ht="15" customHeight="1">
      <c r="G99" s="69">
        <v>41089</v>
      </c>
      <c r="H99" s="119">
        <v>116.75688980702866</v>
      </c>
      <c r="I99" s="119">
        <v>149.63008423138575</v>
      </c>
      <c r="J99" s="119">
        <v>205.11538467694805</v>
      </c>
    </row>
    <row r="100" spans="7:10" ht="15" customHeight="1">
      <c r="G100" s="69">
        <v>41121</v>
      </c>
      <c r="H100" s="119">
        <v>123.55572981050605</v>
      </c>
      <c r="I100" s="119">
        <v>147.5402036282949</v>
      </c>
      <c r="J100" s="119">
        <v>214.92379899534706</v>
      </c>
    </row>
    <row r="101" spans="7:10" ht="15" customHeight="1">
      <c r="G101" s="69">
        <v>41152</v>
      </c>
      <c r="H101" s="119">
        <v>124.87643965800201</v>
      </c>
      <c r="I101" s="119">
        <v>143.03507782243079</v>
      </c>
      <c r="J101" s="119">
        <v>228.38041890547041</v>
      </c>
    </row>
    <row r="102" spans="7:10" ht="15" customHeight="1">
      <c r="G102" s="69">
        <v>41180</v>
      </c>
      <c r="H102" s="119">
        <v>122.34305021669648</v>
      </c>
      <c r="I102" s="119">
        <v>149.89782843407824</v>
      </c>
      <c r="J102" s="119">
        <v>230.32900417911242</v>
      </c>
    </row>
    <row r="103" spans="7:10" ht="15" customHeight="1">
      <c r="G103" s="69">
        <v>41213</v>
      </c>
      <c r="H103" s="119">
        <v>121.5073146427973</v>
      </c>
      <c r="I103" s="119">
        <v>152.69576573671938</v>
      </c>
      <c r="J103" s="119">
        <v>225.63135207279143</v>
      </c>
    </row>
    <row r="104" spans="7:10" ht="15" customHeight="1">
      <c r="G104" s="69">
        <v>41243</v>
      </c>
      <c r="H104" s="119">
        <v>120.52980956113988</v>
      </c>
      <c r="I104" s="119">
        <v>151.61805850411977</v>
      </c>
      <c r="J104" s="119">
        <v>221.98324538315228</v>
      </c>
    </row>
    <row r="105" spans="7:10" ht="15" customHeight="1">
      <c r="G105" s="69">
        <v>41274</v>
      </c>
      <c r="H105" s="119">
        <v>120.66788241996602</v>
      </c>
      <c r="I105" s="119">
        <v>154.93586954921798</v>
      </c>
      <c r="J105" s="119">
        <v>221.99254097164575</v>
      </c>
    </row>
    <row r="106" spans="7:10" ht="15" customHeight="1">
      <c r="G106" s="69">
        <v>41305</v>
      </c>
      <c r="H106" s="119">
        <v>122.09597533335727</v>
      </c>
      <c r="I106" s="119">
        <v>160.00634804382011</v>
      </c>
      <c r="J106" s="119">
        <v>228.24927882025304</v>
      </c>
    </row>
    <row r="107" spans="7:10" ht="15" customHeight="1">
      <c r="G107" s="69">
        <v>41333</v>
      </c>
      <c r="H107" s="119">
        <v>121.33550462915659</v>
      </c>
      <c r="I107" s="119">
        <v>159.64917637517587</v>
      </c>
      <c r="J107" s="119">
        <v>232.74044183137357</v>
      </c>
    </row>
    <row r="108" spans="7:10" ht="15" customHeight="1">
      <c r="G108" s="69">
        <v>41362</v>
      </c>
      <c r="H108" s="119">
        <v>121.5997756607396</v>
      </c>
      <c r="I108" s="119">
        <v>151.46657862567957</v>
      </c>
      <c r="J108" s="119">
        <v>226.16019409680399</v>
      </c>
    </row>
    <row r="109" spans="7:10" ht="15" customHeight="1">
      <c r="G109" s="69">
        <v>41394</v>
      </c>
      <c r="H109" s="119">
        <v>124.07904589673198</v>
      </c>
      <c r="I109" s="119">
        <v>143.86197318100233</v>
      </c>
      <c r="J109" s="119">
        <v>220.95769320756696</v>
      </c>
    </row>
    <row r="110" spans="7:10" ht="15" customHeight="1">
      <c r="G110" s="69">
        <v>41425</v>
      </c>
      <c r="H110" s="119">
        <v>126.57965712143468</v>
      </c>
      <c r="I110" s="119">
        <v>137.21795480339534</v>
      </c>
      <c r="J110" s="119">
        <v>220.34856494773064</v>
      </c>
    </row>
    <row r="111" spans="7:10" ht="15" customHeight="1">
      <c r="G111" s="69">
        <v>41453</v>
      </c>
      <c r="H111" s="119">
        <v>124.59968267830176</v>
      </c>
      <c r="I111" s="119">
        <v>130.79279705812706</v>
      </c>
      <c r="J111" s="119">
        <v>219.98348059465556</v>
      </c>
    </row>
    <row r="112" spans="7:10" ht="15" customHeight="1">
      <c r="G112" s="69">
        <v>41486</v>
      </c>
      <c r="H112" s="119">
        <v>122.60813788307756</v>
      </c>
      <c r="I112" s="119">
        <v>130.33727541250917</v>
      </c>
      <c r="J112" s="119">
        <v>227.02294237799063</v>
      </c>
    </row>
    <row r="113" spans="7:10" ht="15" customHeight="1">
      <c r="G113" s="69">
        <v>41516</v>
      </c>
      <c r="H113" s="119">
        <v>119.28744551365416</v>
      </c>
      <c r="I113" s="119">
        <v>136.75288277137298</v>
      </c>
      <c r="J113" s="119">
        <v>232.23419438464921</v>
      </c>
    </row>
    <row r="114" spans="7:10" ht="15" customHeight="1">
      <c r="G114" s="69">
        <v>41547</v>
      </c>
      <c r="H114" s="119">
        <v>115.60460280692234</v>
      </c>
      <c r="I114" s="119">
        <v>135.56621753863715</v>
      </c>
      <c r="J114" s="119">
        <v>234.33559383223124</v>
      </c>
    </row>
    <row r="115" spans="7:10" ht="15" customHeight="1">
      <c r="G115" s="69">
        <v>41578</v>
      </c>
      <c r="H115" s="119">
        <v>114.89894005177693</v>
      </c>
      <c r="I115" s="119">
        <v>134.36322886002787</v>
      </c>
      <c r="J115" s="119">
        <v>229.39393156824829</v>
      </c>
    </row>
    <row r="116" spans="7:10" ht="15" customHeight="1">
      <c r="G116" s="69">
        <v>41607</v>
      </c>
      <c r="H116" s="119">
        <v>115.95552423544113</v>
      </c>
      <c r="I116" s="119">
        <v>132.88579793234976</v>
      </c>
      <c r="J116" s="119">
        <v>225.43704860416059</v>
      </c>
    </row>
    <row r="117" spans="7:10" ht="15" customHeight="1">
      <c r="G117" s="69">
        <v>41639</v>
      </c>
      <c r="H117" s="119">
        <v>117.22383919153249</v>
      </c>
      <c r="I117" s="119">
        <v>131.20987021232472</v>
      </c>
      <c r="J117" s="119">
        <v>233.48192889050762</v>
      </c>
    </row>
    <row r="118" spans="7:10" ht="15" customHeight="1">
      <c r="G118" s="69">
        <v>41640</v>
      </c>
      <c r="H118" s="119">
        <v>117.76153423921374</v>
      </c>
      <c r="I118" s="119">
        <v>130.66351217088749</v>
      </c>
      <c r="J118" s="119">
        <v>229.99734882952936</v>
      </c>
    </row>
    <row r="119" spans="7:10" ht="15" customHeight="1">
      <c r="G119" s="69">
        <v>41671</v>
      </c>
      <c r="H119" s="119">
        <v>121.05185958321108</v>
      </c>
      <c r="I119" s="119">
        <v>130.7076152522952</v>
      </c>
      <c r="J119" s="119">
        <v>237.20878910677422</v>
      </c>
    </row>
    <row r="120" spans="7:10" ht="15" customHeight="1">
      <c r="G120" s="69">
        <v>41699</v>
      </c>
      <c r="H120" s="119">
        <v>128.09889023963868</v>
      </c>
      <c r="I120" s="119">
        <v>128.59329721970406</v>
      </c>
      <c r="J120" s="119">
        <v>229.72840854930359</v>
      </c>
    </row>
    <row r="121" spans="7:10" ht="15" customHeight="1">
      <c r="G121" s="69">
        <v>41730</v>
      </c>
      <c r="H121" s="119">
        <v>130.63854601172844</v>
      </c>
      <c r="I121" s="119">
        <v>129.53536998303073</v>
      </c>
      <c r="J121" s="119">
        <v>230.82900433401258</v>
      </c>
    </row>
    <row r="122" spans="7:10" ht="15" customHeight="1">
      <c r="G122" s="69">
        <v>41760</v>
      </c>
      <c r="H122" s="119">
        <v>125.38075779005692</v>
      </c>
      <c r="I122" s="119">
        <v>127.14913993221187</v>
      </c>
      <c r="J122" s="119">
        <v>231.3169549725333</v>
      </c>
    </row>
    <row r="123" spans="7:10" ht="15" customHeight="1">
      <c r="G123" s="69">
        <v>41791</v>
      </c>
      <c r="H123" s="119">
        <v>122.51104979313055</v>
      </c>
      <c r="I123" s="119">
        <v>125.22454688179164</v>
      </c>
      <c r="J123" s="119">
        <v>235.192282803057</v>
      </c>
    </row>
    <row r="124" spans="7:10" ht="15" customHeight="1">
      <c r="G124" s="69">
        <v>41821</v>
      </c>
      <c r="H124" s="119">
        <v>119.78845841245418</v>
      </c>
      <c r="I124" s="119">
        <v>128.84408040940846</v>
      </c>
      <c r="J124" s="119">
        <v>226.53912551478072</v>
      </c>
    </row>
    <row r="125" spans="7:10" ht="15" customHeight="1">
      <c r="G125" s="69">
        <v>41852</v>
      </c>
      <c r="H125" s="119">
        <v>114.20290111897754</v>
      </c>
      <c r="I125" s="119">
        <v>127.56867191136995</v>
      </c>
      <c r="J125" s="119">
        <v>218.06090279425385</v>
      </c>
    </row>
    <row r="126" spans="7:10" ht="15" customHeight="1">
      <c r="G126" s="69">
        <v>41883</v>
      </c>
      <c r="H126" s="119">
        <v>112.02599069552654</v>
      </c>
      <c r="I126" s="119">
        <v>121.5290893166575</v>
      </c>
      <c r="J126" s="119">
        <v>210.90719855804389</v>
      </c>
    </row>
    <row r="127" spans="7:10" ht="15" customHeight="1">
      <c r="G127" s="69">
        <v>41913</v>
      </c>
      <c r="H127" s="119">
        <v>111.37120063426255</v>
      </c>
      <c r="I127" s="119">
        <v>117.17142165059508</v>
      </c>
      <c r="J127" s="119">
        <v>193.01799605476106</v>
      </c>
    </row>
    <row r="128" spans="7:10" ht="15" customHeight="1">
      <c r="G128" s="69">
        <v>41944</v>
      </c>
      <c r="H128" s="119">
        <v>111.11127218400821</v>
      </c>
      <c r="I128" s="119">
        <v>114.12995031301296</v>
      </c>
      <c r="J128" s="119">
        <v>178.45719983791477</v>
      </c>
    </row>
    <row r="129" spans="7:10" ht="15" customHeight="1">
      <c r="G129" s="69">
        <v>41974</v>
      </c>
      <c r="H129" s="119">
        <v>109.18427183250064</v>
      </c>
      <c r="I129" s="119">
        <v>111.77431264594547</v>
      </c>
      <c r="J129" s="119">
        <v>148.55354273462919</v>
      </c>
    </row>
    <row r="130" spans="7:10" ht="15" customHeight="1">
      <c r="G130" s="69">
        <v>42005</v>
      </c>
      <c r="H130" s="119">
        <v>104.53710202094211</v>
      </c>
      <c r="I130" s="119">
        <v>110.9508463681903</v>
      </c>
      <c r="J130" s="119">
        <v>122.68218499496599</v>
      </c>
    </row>
    <row r="131" spans="7:10" ht="15" customHeight="1">
      <c r="G131" s="69">
        <v>42036</v>
      </c>
      <c r="H131" s="119">
        <v>101.53081644144117</v>
      </c>
      <c r="I131" s="119">
        <v>107.74770725416764</v>
      </c>
      <c r="J131" s="119">
        <v>134.81149262355953</v>
      </c>
    </row>
    <row r="132" spans="7:10" ht="15" customHeight="1">
      <c r="G132" s="69">
        <v>42064</v>
      </c>
      <c r="H132" s="119">
        <v>98.953824602244197</v>
      </c>
      <c r="I132" s="119">
        <v>104.5207982794965</v>
      </c>
      <c r="J132" s="119">
        <v>129.40491903923888</v>
      </c>
    </row>
    <row r="133" spans="7:10" ht="15" customHeight="1">
      <c r="G133" s="69">
        <v>42095</v>
      </c>
      <c r="H133" s="119">
        <v>100.88369550291691</v>
      </c>
      <c r="I133" s="119">
        <v>104.14981632681534</v>
      </c>
      <c r="J133" s="119">
        <v>131.37908561468635</v>
      </c>
    </row>
    <row r="134" spans="7:10" ht="15" customHeight="1">
      <c r="G134" s="69">
        <v>42125</v>
      </c>
      <c r="H134" s="119">
        <v>100.7662559194556</v>
      </c>
      <c r="I134" s="119">
        <v>107.20718390034152</v>
      </c>
      <c r="J134" s="119">
        <v>138.45460930679454</v>
      </c>
    </row>
    <row r="135" spans="7:10" ht="15" customHeight="1">
      <c r="G135" s="69">
        <v>42156</v>
      </c>
      <c r="H135" s="119">
        <v>100.30179498230194</v>
      </c>
      <c r="I135" s="119">
        <v>103.75700352506264</v>
      </c>
      <c r="J135" s="119">
        <v>135.12384242452833</v>
      </c>
    </row>
    <row r="136" spans="7:10" ht="15" customHeight="1">
      <c r="G136" s="69">
        <v>42186</v>
      </c>
      <c r="H136" s="119">
        <v>100.15579315832466</v>
      </c>
      <c r="I136" s="119">
        <v>96.571106397146082</v>
      </c>
      <c r="J136" s="119">
        <v>123.65505530050159</v>
      </c>
    </row>
    <row r="137" spans="7:10" ht="15" customHeight="1">
      <c r="G137" s="69">
        <v>42217</v>
      </c>
      <c r="H137" s="119">
        <v>97.086476707333503</v>
      </c>
      <c r="I137" s="119">
        <v>95.240250709127153</v>
      </c>
      <c r="J137" s="119">
        <v>109.45031067908991</v>
      </c>
    </row>
    <row r="138" spans="7:10" ht="15" customHeight="1">
      <c r="G138" s="69">
        <v>42248</v>
      </c>
      <c r="H138" s="119">
        <v>96.290023318034102</v>
      </c>
      <c r="I138" s="119">
        <v>95.493332763092184</v>
      </c>
      <c r="J138" s="119">
        <v>110.0178683139095</v>
      </c>
    </row>
    <row r="139" spans="7:10" ht="15" customHeight="1">
      <c r="G139" s="69">
        <v>42278</v>
      </c>
      <c r="H139" s="119">
        <v>96.824129614598888</v>
      </c>
      <c r="I139" s="119">
        <v>95.772531791977883</v>
      </c>
      <c r="J139" s="119">
        <v>109.52116586678811</v>
      </c>
    </row>
    <row r="140" spans="7:10" ht="15" customHeight="1">
      <c r="G140" s="69">
        <v>42309</v>
      </c>
      <c r="H140" s="119">
        <v>92.771726312220267</v>
      </c>
      <c r="I140" s="119">
        <v>88.639300836776997</v>
      </c>
      <c r="J140" s="119">
        <v>101.64846627834204</v>
      </c>
    </row>
    <row r="141" spans="7:10" ht="15" customHeight="1">
      <c r="G141" s="69">
        <v>42339</v>
      </c>
      <c r="H141" s="119">
        <v>92.353059783830545</v>
      </c>
      <c r="I141" s="119">
        <v>85.780243356752834</v>
      </c>
      <c r="J141" s="119">
        <v>90.453390875178229</v>
      </c>
    </row>
    <row r="142" spans="7:10" ht="15" customHeight="1">
      <c r="G142" s="69">
        <v>42370</v>
      </c>
      <c r="H142" s="119">
        <v>92.319382649549951</v>
      </c>
      <c r="I142" s="119">
        <v>86.330396980173973</v>
      </c>
      <c r="J142" s="119">
        <v>77.52824756886973</v>
      </c>
    </row>
    <row r="143" spans="7:10" ht="15" customHeight="1">
      <c r="G143" s="69">
        <v>42401</v>
      </c>
      <c r="H143" s="119">
        <v>93.628967327861588</v>
      </c>
      <c r="I143" s="119">
        <v>92.312169792210142</v>
      </c>
      <c r="J143" s="119">
        <v>78.139429970967072</v>
      </c>
    </row>
    <row r="144" spans="7:10" ht="15" customHeight="1">
      <c r="G144" s="69">
        <v>42430</v>
      </c>
      <c r="H144" s="119">
        <v>97.082943643197424</v>
      </c>
      <c r="I144" s="119">
        <v>97.995695836755317</v>
      </c>
      <c r="J144" s="119">
        <v>87.463135407191231</v>
      </c>
    </row>
    <row r="145" spans="7:10" ht="15" customHeight="1">
      <c r="G145" s="69">
        <v>42461</v>
      </c>
      <c r="H145" s="119">
        <v>100.06911140313098</v>
      </c>
      <c r="I145" s="119">
        <v>99.112795849270213</v>
      </c>
      <c r="J145" s="119">
        <v>92.259661396779279</v>
      </c>
    </row>
    <row r="146" spans="7:10" ht="15" customHeight="1">
      <c r="G146" s="69">
        <v>42491</v>
      </c>
      <c r="H146" s="119">
        <v>101.44126822142564</v>
      </c>
      <c r="I146" s="119">
        <v>98.325809556923815</v>
      </c>
      <c r="J146" s="119">
        <v>101.39348721169345</v>
      </c>
    </row>
    <row r="147" spans="7:10" ht="15" customHeight="1">
      <c r="G147" s="69">
        <v>42522</v>
      </c>
      <c r="H147" s="119">
        <v>103.57827172650637</v>
      </c>
      <c r="I147" s="119">
        <v>98.435828599087642</v>
      </c>
      <c r="J147" s="119">
        <v>106.41502625387807</v>
      </c>
    </row>
    <row r="148" spans="7:10" ht="15" customHeight="1">
      <c r="G148" s="69">
        <v>42552</v>
      </c>
      <c r="H148" s="119">
        <v>103.88291064856783</v>
      </c>
      <c r="I148" s="119">
        <v>104.14990379869982</v>
      </c>
      <c r="J148" s="119">
        <v>101.99512771569695</v>
      </c>
    </row>
    <row r="149" spans="7:10" ht="15" customHeight="1">
      <c r="G149" s="69">
        <v>42583</v>
      </c>
      <c r="H149" s="119">
        <v>102.12454834463537</v>
      </c>
      <c r="I149" s="119">
        <v>105.30251182301274</v>
      </c>
      <c r="J149" s="119">
        <v>103.76623548299237</v>
      </c>
    </row>
    <row r="150" spans="7:10" ht="15" customHeight="1">
      <c r="G150" s="69">
        <v>42614</v>
      </c>
      <c r="H150" s="119">
        <v>101.70664702702703</v>
      </c>
      <c r="I150" s="119">
        <v>103.42095261913838</v>
      </c>
      <c r="J150" s="119">
        <v>105.1746378713013</v>
      </c>
    </row>
    <row r="151" spans="7:10" ht="15" customHeight="1">
      <c r="G151" s="69">
        <v>42644</v>
      </c>
      <c r="H151" s="119">
        <v>100.64342220885253</v>
      </c>
      <c r="I151" s="119">
        <v>101.33830273136999</v>
      </c>
      <c r="J151" s="119">
        <v>114.80598055149173</v>
      </c>
    </row>
    <row r="152" spans="7:10" ht="15" customHeight="1">
      <c r="G152" s="69">
        <v>42675</v>
      </c>
      <c r="H152" s="119">
        <v>101.19577735032286</v>
      </c>
      <c r="I152" s="119">
        <v>107.21436757248203</v>
      </c>
      <c r="J152" s="119">
        <v>108.0049017611355</v>
      </c>
    </row>
    <row r="153" spans="7:10" ht="15" customHeight="1">
      <c r="G153" s="69">
        <v>42705</v>
      </c>
      <c r="H153" s="119">
        <v>102.32674944892257</v>
      </c>
      <c r="I153" s="119">
        <v>106.06126484087602</v>
      </c>
      <c r="J153" s="119">
        <v>123.05412880800317</v>
      </c>
    </row>
    <row r="154" spans="7:10" ht="15" customHeight="1">
      <c r="G154" s="69">
        <v>42736</v>
      </c>
      <c r="H154" s="119">
        <v>106.5366290159841</v>
      </c>
      <c r="I154" s="119">
        <v>108.70206754045374</v>
      </c>
      <c r="J154" s="119">
        <v>128.32723219950617</v>
      </c>
    </row>
    <row r="155" spans="7:10" ht="15" customHeight="1">
      <c r="G155" s="69">
        <v>42767</v>
      </c>
      <c r="H155" s="119">
        <v>107.02278794316925</v>
      </c>
      <c r="I155" s="119">
        <v>114.13509084094113</v>
      </c>
      <c r="J155" s="119">
        <v>126.00415149998044</v>
      </c>
    </row>
    <row r="156" spans="7:10" ht="15" customHeight="1">
      <c r="G156" s="69">
        <v>42795</v>
      </c>
      <c r="H156" s="119">
        <v>103.43533644775873</v>
      </c>
      <c r="I156" s="119">
        <v>113.14141681835002</v>
      </c>
      <c r="J156" s="119">
        <v>116.32086556178676</v>
      </c>
    </row>
    <row r="157" spans="7:10" ht="15" customHeight="1">
      <c r="G157" s="69">
        <v>42826</v>
      </c>
      <c r="H157" s="119">
        <v>102.80470979601672</v>
      </c>
      <c r="I157" s="119">
        <v>109.43423908833088</v>
      </c>
      <c r="J157" s="119">
        <v>119.41713705986399</v>
      </c>
    </row>
    <row r="158" spans="7:10" ht="15" customHeight="1">
      <c r="G158" s="69">
        <v>42856</v>
      </c>
      <c r="H158" s="119">
        <v>105.2184556262368</v>
      </c>
      <c r="I158" s="119">
        <v>105.83278365231385</v>
      </c>
      <c r="J158" s="119">
        <v>114.93747017465044</v>
      </c>
    </row>
    <row r="159" spans="7:10" ht="15" customHeight="1">
      <c r="G159" s="69">
        <v>42887</v>
      </c>
      <c r="H159" s="119">
        <v>104.5174124848143</v>
      </c>
      <c r="I159" s="119">
        <v>105.67171206226958</v>
      </c>
      <c r="J159" s="119">
        <v>108.24398577103489</v>
      </c>
    </row>
    <row r="160" spans="7:10" ht="15" customHeight="1">
      <c r="G160" s="69">
        <v>42917</v>
      </c>
      <c r="H160" s="119">
        <v>106.86400798733676</v>
      </c>
      <c r="I160" s="119">
        <v>108.23351896192395</v>
      </c>
      <c r="J160" s="119">
        <v>112.0388183851602</v>
      </c>
    </row>
    <row r="161" spans="7:10" ht="15" customHeight="1">
      <c r="G161" s="69">
        <v>42948</v>
      </c>
      <c r="H161" s="119">
        <v>102.08084936005673</v>
      </c>
      <c r="I161" s="119">
        <v>115.0724116482416</v>
      </c>
      <c r="J161" s="119">
        <v>118.28756164305609</v>
      </c>
    </row>
    <row r="162" spans="7:10" ht="15" customHeight="1">
      <c r="G162" s="69">
        <v>42979</v>
      </c>
      <c r="H162" s="119">
        <v>100.84922316811497</v>
      </c>
      <c r="I162" s="119">
        <v>115.91944416942255</v>
      </c>
      <c r="J162" s="119">
        <v>126.22738689536985</v>
      </c>
    </row>
    <row r="163" spans="7:10" ht="15" customHeight="1">
      <c r="G163" s="69">
        <v>43009</v>
      </c>
      <c r="H163" s="119">
        <v>101.65215499046518</v>
      </c>
      <c r="I163" s="119">
        <v>113.60725104644588</v>
      </c>
      <c r="J163" s="119">
        <v>130.79862854661053</v>
      </c>
    </row>
    <row r="164" spans="7:10" ht="15" customHeight="1">
      <c r="G164" s="69">
        <v>43040</v>
      </c>
      <c r="H164" s="119">
        <v>102.29060043898986</v>
      </c>
      <c r="I164" s="119">
        <v>114.58577102768187</v>
      </c>
      <c r="J164" s="119">
        <v>141.56237619991745</v>
      </c>
    </row>
    <row r="165" spans="7:10" ht="15" customHeight="1">
      <c r="G165" s="69">
        <v>43070</v>
      </c>
      <c r="H165" s="119">
        <v>102.2817265025389</v>
      </c>
      <c r="I165" s="119">
        <v>115.87313941532788</v>
      </c>
      <c r="J165" s="119">
        <v>144.91449093229207</v>
      </c>
    </row>
    <row r="166" spans="7:10" ht="15" customHeight="1">
      <c r="G166" s="69">
        <v>43101</v>
      </c>
      <c r="H166" s="119">
        <v>105.81764855552785</v>
      </c>
      <c r="I166" s="119">
        <v>122.012236808753</v>
      </c>
      <c r="J166" s="119">
        <v>156.13208576856292</v>
      </c>
    </row>
    <row r="167" spans="7:10" ht="15" customHeight="1">
      <c r="G167" s="69">
        <v>43132</v>
      </c>
      <c r="H167" s="119">
        <v>105.89334425494337</v>
      </c>
      <c r="I167" s="119">
        <v>122.26731324088155</v>
      </c>
      <c r="J167" s="119">
        <v>148.23869328013834</v>
      </c>
    </row>
    <row r="168" spans="7:10" ht="15" customHeight="1">
      <c r="G168" s="69">
        <v>43160</v>
      </c>
      <c r="H168" s="119">
        <v>106.90542239454022</v>
      </c>
      <c r="I168" s="119">
        <v>119.31294874197913</v>
      </c>
      <c r="J168" s="119">
        <v>147.97158536221465</v>
      </c>
    </row>
    <row r="169" spans="7:10" ht="15" customHeight="1">
      <c r="G169" s="69">
        <v>43191</v>
      </c>
      <c r="H169" s="119">
        <v>106.71889200595579</v>
      </c>
      <c r="I169" s="119">
        <v>120.30651672174129</v>
      </c>
      <c r="J169" s="119">
        <v>152.74296883599979</v>
      </c>
    </row>
    <row r="170" spans="7:10" ht="15" customHeight="1">
      <c r="G170" s="69">
        <v>43221</v>
      </c>
      <c r="H170" s="119">
        <v>108.3625263785131</v>
      </c>
      <c r="I170" s="119">
        <v>119.35130543196246</v>
      </c>
      <c r="J170" s="119">
        <v>163.58003250947678</v>
      </c>
    </row>
    <row r="171" spans="7:10" ht="15" customHeight="1">
      <c r="G171" s="69">
        <v>43252</v>
      </c>
      <c r="H171" s="119">
        <v>104.08010576570329</v>
      </c>
      <c r="I171" s="119">
        <v>119.0413752120091</v>
      </c>
      <c r="J171" s="119">
        <v>163.92932391484666</v>
      </c>
    </row>
    <row r="172" spans="7:10" ht="15" customHeight="1">
      <c r="G172" s="69">
        <v>43282</v>
      </c>
      <c r="H172" s="119">
        <v>101.33013955678165</v>
      </c>
      <c r="I172" s="119">
        <v>113.01200131325386</v>
      </c>
      <c r="J172" s="119">
        <v>165.27325628990255</v>
      </c>
    </row>
    <row r="173" spans="7:10" ht="15" customHeight="1">
      <c r="G173" s="69">
        <v>43313</v>
      </c>
      <c r="H173" s="119">
        <v>97.361344418990285</v>
      </c>
      <c r="I173" s="119">
        <v>110.58743848692055</v>
      </c>
      <c r="J173" s="119">
        <v>163.92208569809767</v>
      </c>
    </row>
    <row r="174" spans="7:10" ht="15" customHeight="1">
      <c r="G174" s="69">
        <v>43344</v>
      </c>
      <c r="H174" s="119">
        <v>98.62668218060314</v>
      </c>
      <c r="I174" s="119">
        <v>110.27794963333554</v>
      </c>
      <c r="J174" s="119">
        <v>174.08774663215516</v>
      </c>
    </row>
    <row r="175" spans="7:10" ht="15" customHeight="1">
      <c r="G175" s="69">
        <v>43374</v>
      </c>
      <c r="H175" s="119">
        <v>100.42137832663246</v>
      </c>
      <c r="I175" s="119">
        <v>112.69260600460872</v>
      </c>
      <c r="J175" s="119">
        <v>173.77068540608778</v>
      </c>
    </row>
    <row r="176" spans="7:10" ht="15" customHeight="1">
      <c r="G176" s="69">
        <v>43434</v>
      </c>
      <c r="H176" s="119">
        <v>95.855224223726736</v>
      </c>
      <c r="I176" s="119">
        <v>112.1250940883838</v>
      </c>
      <c r="J176" s="119">
        <v>149.3363558188704</v>
      </c>
    </row>
    <row r="177" spans="7:10" ht="15" customHeight="1">
      <c r="G177" s="69">
        <v>43465</v>
      </c>
      <c r="H177" s="119">
        <v>98.689926328298</v>
      </c>
      <c r="I177" s="119">
        <v>111.88775985351873</v>
      </c>
      <c r="J177" s="119">
        <v>133.34854575769072</v>
      </c>
    </row>
    <row r="178" spans="7:10" ht="15" customHeight="1">
      <c r="G178" s="69">
        <v>43496</v>
      </c>
      <c r="H178" s="119">
        <v>100.46654163406639</v>
      </c>
      <c r="I178" s="119">
        <v>114.71138513674117</v>
      </c>
      <c r="J178" s="119">
        <v>133.30209756610921</v>
      </c>
    </row>
    <row r="179" spans="7:10" ht="15" customHeight="1">
      <c r="G179" s="69">
        <v>43524</v>
      </c>
      <c r="H179" s="119">
        <v>98.772205073072286</v>
      </c>
      <c r="I179" s="119">
        <v>120.81105162296269</v>
      </c>
      <c r="J179" s="119">
        <v>136.04881689200963</v>
      </c>
    </row>
    <row r="180" spans="7:10" ht="15" customHeight="1">
      <c r="G180" s="69">
        <v>43555</v>
      </c>
      <c r="H180" s="119">
        <v>98.063109720746482</v>
      </c>
      <c r="I180" s="119">
        <v>121.10573312096619</v>
      </c>
      <c r="J180" s="119">
        <v>138.25636650054446</v>
      </c>
    </row>
    <row r="181" spans="7:10" ht="15" customHeight="1">
      <c r="G181" s="69">
        <v>43585</v>
      </c>
      <c r="H181" s="119">
        <v>101.56920127626263</v>
      </c>
      <c r="I181" s="119">
        <v>121.92405724355827</v>
      </c>
      <c r="J181" s="119">
        <v>143.76829423648795</v>
      </c>
    </row>
    <row r="182" spans="7:10" ht="15" customHeight="1">
      <c r="G182" s="69">
        <v>43616</v>
      </c>
      <c r="H182" s="119">
        <v>98.094289080567989</v>
      </c>
      <c r="I182" s="119">
        <v>121.1615612564399</v>
      </c>
      <c r="J182" s="119">
        <v>139.41055701161275</v>
      </c>
    </row>
    <row r="183" spans="7:10" ht="15" customHeight="1">
      <c r="G183" s="69">
        <v>43646</v>
      </c>
      <c r="H183" s="119">
        <v>100.21284140868016</v>
      </c>
      <c r="I183" s="119">
        <v>125.33908642844061</v>
      </c>
      <c r="J183" s="119">
        <v>123.53231918995917</v>
      </c>
    </row>
    <row r="184" spans="7:10" ht="15" customHeight="1">
      <c r="G184" s="69">
        <v>43677</v>
      </c>
      <c r="H184" s="119">
        <v>100.2719739356133</v>
      </c>
      <c r="I184" s="119">
        <v>130.72649741904445</v>
      </c>
      <c r="J184" s="119">
        <v>126.88977699809683</v>
      </c>
    </row>
    <row r="185" spans="7:10" ht="15" customHeight="1">
      <c r="G185" s="69">
        <v>43708</v>
      </c>
      <c r="H185" s="119">
        <v>98.260429796590472</v>
      </c>
      <c r="I185" s="119">
        <v>126.91055763558352</v>
      </c>
      <c r="J185" s="119">
        <v>118.18012795815469</v>
      </c>
    </row>
    <row r="186" spans="7:10" ht="15" customHeight="1">
      <c r="G186" s="69">
        <v>43738</v>
      </c>
      <c r="H186" s="119">
        <v>96.053057750248115</v>
      </c>
      <c r="I186" s="119">
        <v>128.68462067195114</v>
      </c>
      <c r="J186" s="119">
        <v>123.74253068228556</v>
      </c>
    </row>
    <row r="187" spans="7:10" ht="15" customHeight="1">
      <c r="G187" s="69">
        <v>43769</v>
      </c>
      <c r="H187" s="119">
        <v>96.42774735125127</v>
      </c>
      <c r="I187" s="119">
        <v>126.83533872315176</v>
      </c>
      <c r="J187" s="119">
        <v>120.50540505135179</v>
      </c>
    </row>
    <row r="188" spans="7:10" ht="15" customHeight="1">
      <c r="G188" s="69">
        <v>43799</v>
      </c>
      <c r="H188" s="119">
        <v>100.01078203644526</v>
      </c>
      <c r="I188" s="119">
        <v>123.45251177032782</v>
      </c>
      <c r="J188" s="119">
        <v>129.10417054079247</v>
      </c>
    </row>
    <row r="189" spans="7:10" ht="15" customHeight="1">
      <c r="G189" s="69">
        <v>43830</v>
      </c>
      <c r="H189" s="119">
        <v>103.73135981722206</v>
      </c>
      <c r="I189" s="119">
        <v>126.1118012327192</v>
      </c>
      <c r="J189" s="119">
        <v>132.36824095167262</v>
      </c>
    </row>
    <row r="190" spans="7:10" ht="15" customHeight="1">
      <c r="G190" s="69">
        <v>43861</v>
      </c>
      <c r="H190" s="119">
        <v>105.36144797899708</v>
      </c>
      <c r="I190" s="119">
        <v>131.14892078688888</v>
      </c>
      <c r="J190" s="119">
        <v>127.41432450815657</v>
      </c>
    </row>
    <row r="191" spans="7:10" ht="15" customHeight="1">
      <c r="G191" s="69">
        <v>43889</v>
      </c>
      <c r="H191" s="119">
        <v>101.40212315262171</v>
      </c>
      <c r="I191" s="119">
        <v>129.41635579369955</v>
      </c>
      <c r="J191" s="119">
        <v>110.31233151655762</v>
      </c>
    </row>
    <row r="192" spans="7:10" ht="15" customHeight="1">
      <c r="G192" s="69">
        <v>43921</v>
      </c>
      <c r="H192" s="119">
        <v>97.709009687179673</v>
      </c>
      <c r="I192" s="119">
        <v>124.5490306277995</v>
      </c>
      <c r="J192" s="119">
        <v>73.684532528569804</v>
      </c>
    </row>
    <row r="193" spans="7:10" ht="15" customHeight="1">
      <c r="G193" s="69">
        <v>43951</v>
      </c>
      <c r="H193" s="119">
        <v>93.580900940945185</v>
      </c>
      <c r="I193" s="119">
        <v>125.3383674468206</v>
      </c>
      <c r="J193" s="119">
        <v>52.771306417916314</v>
      </c>
    </row>
    <row r="194" spans="7:10" ht="15" customHeight="1">
      <c r="G194" s="69">
        <v>43982</v>
      </c>
      <c r="H194" s="119">
        <v>96.641277137181888</v>
      </c>
      <c r="I194" s="119">
        <v>129.60297289586063</v>
      </c>
      <c r="J194" s="119">
        <v>66.915249343453254</v>
      </c>
    </row>
    <row r="195" spans="7:10" ht="15" customHeight="1">
      <c r="G195" s="69">
        <v>44012</v>
      </c>
      <c r="H195" s="119">
        <v>99.451633174354583</v>
      </c>
      <c r="I195" s="119">
        <v>135.6700492553417</v>
      </c>
      <c r="J195" s="119">
        <v>82.415154704306389</v>
      </c>
    </row>
    <row r="196" spans="7:10" ht="15" customHeight="1"/>
    <row r="197" spans="7:10" ht="15" customHeight="1"/>
    <row r="198" spans="7:10" ht="15" customHeight="1"/>
    <row r="199" spans="7:10" ht="15" customHeight="1"/>
    <row r="200" spans="7:10" ht="15" customHeight="1"/>
    <row r="201" spans="7:10" ht="15" customHeight="1"/>
    <row r="202" spans="7:10" ht="15" customHeight="1"/>
    <row r="203" spans="7:10" ht="15" customHeight="1"/>
    <row r="204" spans="7:10" ht="15" customHeight="1"/>
    <row r="205" spans="7:10" ht="15" customHeight="1"/>
    <row r="206" spans="7:10" ht="15" customHeight="1"/>
    <row r="207" spans="7:10" ht="15" customHeight="1"/>
    <row r="208" spans="7:1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9891"/>
  <sheetViews>
    <sheetView showGridLines="0" zoomScale="115" zoomScaleNormal="115" zoomScaleSheetLayoutView="100" workbookViewId="0">
      <selection activeCell="G8" sqref="G8:L11"/>
    </sheetView>
  </sheetViews>
  <sheetFormatPr defaultColWidth="10.7109375" defaultRowHeight="12.7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10" width="10.7109375" style="3" customWidth="1"/>
    <col min="11" max="16" width="10.7109375" style="2" customWidth="1"/>
    <col min="17" max="17" width="6.28515625" style="2" bestFit="1" customWidth="1"/>
    <col min="18" max="20" width="5.7109375" style="2" bestFit="1" customWidth="1"/>
    <col min="21" max="22" width="11" style="2" customWidth="1"/>
    <col min="23" max="23" width="6.28515625" style="2" bestFit="1" customWidth="1"/>
    <col min="24" max="24" width="34" style="2" bestFit="1" customWidth="1"/>
    <col min="25" max="25" width="5.7109375" style="2" bestFit="1" customWidth="1"/>
    <col min="26" max="26" width="6.42578125" style="2" bestFit="1" customWidth="1"/>
    <col min="27" max="27" width="7" style="2" customWidth="1"/>
    <col min="28" max="28" width="7.7109375" style="2" customWidth="1"/>
    <col min="29" max="38" width="10.7109375" style="2"/>
    <col min="39" max="39" width="22" style="2" bestFit="1" customWidth="1"/>
    <col min="40" max="16384" width="10.7109375" style="2"/>
  </cols>
  <sheetData>
    <row r="1" spans="1:39" ht="12" customHeight="1">
      <c r="A1" s="1" t="s">
        <v>0</v>
      </c>
      <c r="I1" s="4"/>
      <c r="J1" s="4"/>
      <c r="X1" s="5"/>
      <c r="AM1" s="6"/>
    </row>
    <row r="2" spans="1:39" ht="12" customHeight="1">
      <c r="A2" s="7" t="s">
        <v>1</v>
      </c>
      <c r="I2" s="4"/>
      <c r="J2" s="4"/>
      <c r="K2" s="4"/>
      <c r="L2" s="4"/>
      <c r="M2" s="4"/>
      <c r="N2" s="4"/>
      <c r="O2" s="4"/>
      <c r="P2" s="4"/>
      <c r="Q2" s="4"/>
      <c r="R2" s="4"/>
      <c r="S2" s="4"/>
      <c r="T2" s="4"/>
      <c r="U2" s="4"/>
      <c r="V2" s="4"/>
      <c r="W2" s="4"/>
      <c r="X2" s="8"/>
      <c r="Y2" s="4"/>
      <c r="Z2" s="4"/>
      <c r="AA2" s="4"/>
      <c r="AB2" s="4"/>
      <c r="AC2" s="4"/>
      <c r="AD2" s="4"/>
      <c r="AE2" s="4"/>
      <c r="AF2" s="4"/>
      <c r="AM2" s="5"/>
    </row>
    <row r="3" spans="1:39" ht="12" customHeight="1">
      <c r="C3" s="7"/>
      <c r="I3" s="4"/>
      <c r="J3" s="4"/>
      <c r="K3" s="4"/>
      <c r="L3" s="4"/>
      <c r="M3" s="4"/>
      <c r="N3" s="4"/>
      <c r="O3" s="4"/>
      <c r="P3" s="4"/>
      <c r="Q3" s="4"/>
      <c r="R3" s="4"/>
      <c r="S3" s="4"/>
      <c r="T3" s="4"/>
      <c r="U3" s="4"/>
      <c r="V3" s="4"/>
      <c r="W3" s="4"/>
      <c r="X3" s="8"/>
      <c r="Y3" s="4"/>
      <c r="Z3" s="4"/>
      <c r="AA3" s="4"/>
      <c r="AB3" s="4"/>
      <c r="AC3" s="4"/>
      <c r="AD3" s="4"/>
      <c r="AE3" s="4"/>
      <c r="AF3" s="4"/>
      <c r="AM3" s="5"/>
    </row>
    <row r="4" spans="1:39" ht="195.2" customHeight="1">
      <c r="B4" s="9"/>
      <c r="C4" s="7"/>
      <c r="D4" s="9"/>
      <c r="I4" s="4"/>
      <c r="J4" s="4"/>
      <c r="K4" s="4"/>
      <c r="L4" s="4"/>
      <c r="M4" s="4"/>
      <c r="N4" s="4"/>
      <c r="O4" s="4"/>
      <c r="P4" s="4"/>
      <c r="Q4" s="4"/>
      <c r="R4" s="4"/>
      <c r="S4" s="4"/>
      <c r="T4" s="4"/>
      <c r="U4" s="4"/>
      <c r="V4" s="4"/>
      <c r="W4" s="4"/>
      <c r="X4" s="8"/>
      <c r="Y4" s="4"/>
      <c r="Z4" s="4"/>
      <c r="AA4" s="4"/>
      <c r="AB4" s="4"/>
      <c r="AC4" s="4"/>
      <c r="AD4" s="4"/>
      <c r="AE4" s="4"/>
      <c r="AF4" s="4"/>
      <c r="AM4" s="5"/>
    </row>
    <row r="5" spans="1:39" ht="15" customHeight="1">
      <c r="C5" s="7"/>
      <c r="H5" s="18"/>
      <c r="I5" s="19"/>
      <c r="J5" s="19"/>
      <c r="K5" s="19"/>
      <c r="L5" s="19"/>
      <c r="M5" s="19"/>
      <c r="N5" s="19"/>
      <c r="O5" s="19"/>
      <c r="P5" s="19"/>
      <c r="Q5" s="19"/>
      <c r="R5" s="19"/>
      <c r="S5" s="19"/>
      <c r="T5" s="19"/>
      <c r="U5" s="19"/>
      <c r="V5" s="19"/>
      <c r="W5" s="19"/>
      <c r="X5" s="25"/>
      <c r="Y5" s="4"/>
      <c r="Z5" s="4"/>
      <c r="AA5" s="4"/>
      <c r="AB5" s="4"/>
      <c r="AC5" s="4"/>
      <c r="AD5" s="4"/>
      <c r="AE5" s="4"/>
      <c r="AF5" s="4"/>
      <c r="AM5" s="5"/>
    </row>
    <row r="6" spans="1:39" s="10" customFormat="1" ht="12" customHeight="1">
      <c r="G6" s="11" t="s">
        <v>0</v>
      </c>
      <c r="H6" s="20"/>
      <c r="I6" s="20"/>
      <c r="J6" s="20"/>
      <c r="K6" s="21"/>
      <c r="L6" s="26"/>
      <c r="M6" s="26"/>
      <c r="N6" s="26"/>
      <c r="O6" s="26"/>
      <c r="P6" s="26"/>
      <c r="Q6" s="26"/>
      <c r="R6" s="26"/>
      <c r="S6" s="26"/>
      <c r="T6" s="26"/>
      <c r="U6" s="26"/>
      <c r="V6" s="26"/>
      <c r="W6" s="26"/>
      <c r="X6" s="27"/>
      <c r="AM6" s="12"/>
    </row>
    <row r="7" spans="1:39" s="10" customFormat="1" ht="12" customHeight="1">
      <c r="G7" s="13" t="s">
        <v>1</v>
      </c>
      <c r="H7" s="21"/>
      <c r="I7" s="21"/>
      <c r="J7" s="21"/>
      <c r="K7" s="21"/>
      <c r="L7" s="26"/>
      <c r="M7" s="26"/>
      <c r="N7" s="26"/>
      <c r="O7" s="26"/>
      <c r="P7" s="26"/>
      <c r="Q7" s="26"/>
      <c r="R7" s="26"/>
      <c r="S7" s="26"/>
      <c r="T7" s="26"/>
      <c r="U7" s="26"/>
      <c r="V7" s="26"/>
      <c r="W7" s="26"/>
      <c r="X7" s="27"/>
      <c r="AM7" s="12"/>
    </row>
    <row r="8" spans="1:39" ht="56.25">
      <c r="G8" s="22"/>
      <c r="H8" s="22"/>
      <c r="I8" s="23" t="s">
        <v>37</v>
      </c>
      <c r="J8" s="23" t="s">
        <v>38</v>
      </c>
      <c r="K8" s="22"/>
      <c r="L8" s="22"/>
      <c r="M8" s="22"/>
      <c r="N8" s="22"/>
      <c r="O8" s="22"/>
      <c r="P8" s="22"/>
      <c r="Q8" s="18"/>
      <c r="R8" s="18"/>
      <c r="S8" s="18"/>
      <c r="T8" s="18"/>
      <c r="U8" s="18"/>
      <c r="V8" s="18"/>
      <c r="W8" s="18"/>
      <c r="X8" s="28"/>
      <c r="Y8" s="3"/>
      <c r="Z8" s="3"/>
      <c r="AA8" s="3"/>
      <c r="AB8" s="3"/>
      <c r="AC8" s="3"/>
      <c r="AD8" s="3"/>
      <c r="AE8" s="3"/>
      <c r="AF8" s="3"/>
      <c r="AM8" s="5"/>
    </row>
    <row r="9" spans="1:39" ht="45">
      <c r="G9" s="22"/>
      <c r="H9" s="22"/>
      <c r="I9" s="23" t="s">
        <v>34</v>
      </c>
      <c r="J9" s="23" t="s">
        <v>35</v>
      </c>
      <c r="K9" s="24"/>
      <c r="L9" s="24"/>
      <c r="M9" s="24"/>
      <c r="N9" s="24"/>
      <c r="O9" s="24"/>
      <c r="P9" s="24"/>
      <c r="Q9" s="29"/>
      <c r="R9" s="29"/>
      <c r="S9" s="29"/>
      <c r="T9" s="29"/>
      <c r="U9" s="29"/>
      <c r="V9" s="29"/>
      <c r="W9" s="29"/>
      <c r="X9" s="29"/>
      <c r="AM9" s="5"/>
    </row>
    <row r="10" spans="1:39">
      <c r="G10" s="15">
        <v>2007</v>
      </c>
      <c r="H10" s="15" t="s">
        <v>3</v>
      </c>
      <c r="I10" s="30">
        <v>17.348151232582602</v>
      </c>
      <c r="J10" s="30">
        <v>46.189505723428375</v>
      </c>
      <c r="K10" s="72"/>
      <c r="L10" s="72"/>
      <c r="M10" s="29"/>
      <c r="N10" s="29"/>
      <c r="O10" s="29"/>
      <c r="P10" s="29"/>
      <c r="Q10" s="29"/>
      <c r="R10" s="29"/>
      <c r="S10" s="29"/>
      <c r="T10" s="29"/>
      <c r="U10" s="29"/>
      <c r="V10" s="29"/>
      <c r="W10" s="29"/>
      <c r="X10" s="29"/>
      <c r="AM10" s="5"/>
    </row>
    <row r="11" spans="1:39" ht="15" customHeight="1">
      <c r="G11" s="31">
        <v>2008</v>
      </c>
      <c r="H11" s="31" t="s">
        <v>4</v>
      </c>
      <c r="I11" s="32">
        <v>19.958745079671498</v>
      </c>
      <c r="J11" s="32">
        <v>34.880697071441716</v>
      </c>
      <c r="K11" s="72"/>
      <c r="L11" s="72"/>
      <c r="M11" s="29"/>
      <c r="N11" s="29"/>
      <c r="O11" s="29"/>
      <c r="P11" s="29"/>
      <c r="Q11" s="29"/>
      <c r="R11" s="29"/>
      <c r="S11" s="29"/>
      <c r="T11" s="29"/>
      <c r="U11" s="29"/>
      <c r="V11" s="29"/>
      <c r="W11" s="29"/>
      <c r="X11" s="29"/>
      <c r="AM11" s="5"/>
    </row>
    <row r="12" spans="1:39" ht="15" customHeight="1">
      <c r="G12" s="16"/>
      <c r="H12" s="31"/>
      <c r="I12" s="32"/>
      <c r="J12" s="32"/>
      <c r="K12" s="72"/>
      <c r="L12" s="72"/>
      <c r="M12" s="29"/>
      <c r="N12" s="29"/>
      <c r="O12" s="29"/>
      <c r="P12" s="29"/>
      <c r="Q12" s="29"/>
      <c r="R12" s="29"/>
      <c r="S12" s="29"/>
      <c r="T12" s="29"/>
      <c r="U12" s="29"/>
      <c r="V12" s="29"/>
      <c r="W12" s="29"/>
      <c r="X12" s="29"/>
      <c r="AM12" s="5"/>
    </row>
    <row r="13" spans="1:39" ht="15" customHeight="1">
      <c r="G13" s="16">
        <v>2018</v>
      </c>
      <c r="H13" s="16" t="s">
        <v>5</v>
      </c>
      <c r="I13" s="17">
        <v>4.8444938792132097</v>
      </c>
      <c r="J13" s="17">
        <v>152.03838204679681</v>
      </c>
      <c r="K13" s="73"/>
      <c r="L13" s="73"/>
      <c r="AM13" s="5"/>
    </row>
    <row r="14" spans="1:39" ht="15" customHeight="1">
      <c r="G14" s="16">
        <v>2019</v>
      </c>
      <c r="H14" s="16" t="s">
        <v>2</v>
      </c>
      <c r="I14" s="17">
        <v>6.8830428444538798</v>
      </c>
      <c r="J14" s="17">
        <v>113.3943527022079</v>
      </c>
      <c r="K14" s="73"/>
      <c r="L14" s="73"/>
    </row>
    <row r="15" spans="1:39" ht="15" customHeight="1"/>
    <row r="16" spans="1:3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837F8-B793-4A37-B17E-EE99553B2AD4}">
  <dimension ref="A1:AB9967"/>
  <sheetViews>
    <sheetView showGridLines="0" topLeftCell="C1" zoomScale="145" zoomScaleNormal="145" zoomScaleSheetLayoutView="100" workbookViewId="0">
      <selection activeCell="D5" sqref="D5"/>
    </sheetView>
  </sheetViews>
  <sheetFormatPr defaultRowHeight="15"/>
  <cols>
    <col min="1" max="1" width="5.7109375" style="104" customWidth="1"/>
    <col min="2" max="2" width="39.85546875" style="104" customWidth="1"/>
    <col min="3" max="3" width="10.7109375" style="104" customWidth="1"/>
    <col min="4" max="4" width="39.85546875" style="104" customWidth="1"/>
    <col min="5" max="5" width="1.7109375" style="104" customWidth="1"/>
    <col min="6" max="6" width="5.7109375" style="104" customWidth="1"/>
    <col min="7" max="11" width="10.7109375" style="105" customWidth="1"/>
    <col min="12" max="27" width="9.140625" style="104"/>
    <col min="28" max="28" width="4.85546875" style="104" bestFit="1" customWidth="1"/>
    <col min="29" max="220" width="9.140625" style="104"/>
    <col min="221" max="221" width="5.7109375" style="104" customWidth="1"/>
    <col min="222" max="222" width="39.85546875" style="104" customWidth="1"/>
    <col min="223" max="223" width="5.7109375" style="104" customWidth="1"/>
    <col min="224" max="224" width="39.85546875" style="104" customWidth="1"/>
    <col min="225" max="225" width="1.7109375" style="104" customWidth="1"/>
    <col min="226" max="226" width="5.7109375" style="104" customWidth="1"/>
    <col min="227" max="239" width="10.7109375" style="104" customWidth="1"/>
    <col min="240" max="261" width="9.140625" style="104"/>
    <col min="262" max="262" width="11.7109375" style="104" bestFit="1" customWidth="1"/>
    <col min="263" max="476" width="9.140625" style="104"/>
    <col min="477" max="477" width="5.7109375" style="104" customWidth="1"/>
    <col min="478" max="478" width="39.85546875" style="104" customWidth="1"/>
    <col min="479" max="479" width="5.7109375" style="104" customWidth="1"/>
    <col min="480" max="480" width="39.85546875" style="104" customWidth="1"/>
    <col min="481" max="481" width="1.7109375" style="104" customWidth="1"/>
    <col min="482" max="482" width="5.7109375" style="104" customWidth="1"/>
    <col min="483" max="495" width="10.7109375" style="104" customWidth="1"/>
    <col min="496" max="517" width="9.140625" style="104"/>
    <col min="518" max="518" width="11.7109375" style="104" bestFit="1" customWidth="1"/>
    <col min="519" max="732" width="9.140625" style="104"/>
    <col min="733" max="733" width="5.7109375" style="104" customWidth="1"/>
    <col min="734" max="734" width="39.85546875" style="104" customWidth="1"/>
    <col min="735" max="735" width="5.7109375" style="104" customWidth="1"/>
    <col min="736" max="736" width="39.85546875" style="104" customWidth="1"/>
    <col min="737" max="737" width="1.7109375" style="104" customWidth="1"/>
    <col min="738" max="738" width="5.7109375" style="104" customWidth="1"/>
    <col min="739" max="751" width="10.7109375" style="104" customWidth="1"/>
    <col min="752" max="773" width="9.140625" style="104"/>
    <col min="774" max="774" width="11.7109375" style="104" bestFit="1" customWidth="1"/>
    <col min="775" max="988" width="9.140625" style="104"/>
    <col min="989" max="989" width="5.7109375" style="104" customWidth="1"/>
    <col min="990" max="990" width="39.85546875" style="104" customWidth="1"/>
    <col min="991" max="991" width="5.7109375" style="104" customWidth="1"/>
    <col min="992" max="992" width="39.85546875" style="104" customWidth="1"/>
    <col min="993" max="993" width="1.7109375" style="104" customWidth="1"/>
    <col min="994" max="994" width="5.7109375" style="104" customWidth="1"/>
    <col min="995" max="1007" width="10.7109375" style="104" customWidth="1"/>
    <col min="1008" max="1029" width="9.140625" style="104"/>
    <col min="1030" max="1030" width="11.7109375" style="104" bestFit="1" customWidth="1"/>
    <col min="1031" max="1244" width="9.140625" style="104"/>
    <col min="1245" max="1245" width="5.7109375" style="104" customWidth="1"/>
    <col min="1246" max="1246" width="39.85546875" style="104" customWidth="1"/>
    <col min="1247" max="1247" width="5.7109375" style="104" customWidth="1"/>
    <col min="1248" max="1248" width="39.85546875" style="104" customWidth="1"/>
    <col min="1249" max="1249" width="1.7109375" style="104" customWidth="1"/>
    <col min="1250" max="1250" width="5.7109375" style="104" customWidth="1"/>
    <col min="1251" max="1263" width="10.7109375" style="104" customWidth="1"/>
    <col min="1264" max="1285" width="9.140625" style="104"/>
    <col min="1286" max="1286" width="11.7109375" style="104" bestFit="1" customWidth="1"/>
    <col min="1287" max="1500" width="9.140625" style="104"/>
    <col min="1501" max="1501" width="5.7109375" style="104" customWidth="1"/>
    <col min="1502" max="1502" width="39.85546875" style="104" customWidth="1"/>
    <col min="1503" max="1503" width="5.7109375" style="104" customWidth="1"/>
    <col min="1504" max="1504" width="39.85546875" style="104" customWidth="1"/>
    <col min="1505" max="1505" width="1.7109375" style="104" customWidth="1"/>
    <col min="1506" max="1506" width="5.7109375" style="104" customWidth="1"/>
    <col min="1507" max="1519" width="10.7109375" style="104" customWidth="1"/>
    <col min="1520" max="1541" width="9.140625" style="104"/>
    <col min="1542" max="1542" width="11.7109375" style="104" bestFit="1" customWidth="1"/>
    <col min="1543" max="1756" width="9.140625" style="104"/>
    <col min="1757" max="1757" width="5.7109375" style="104" customWidth="1"/>
    <col min="1758" max="1758" width="39.85546875" style="104" customWidth="1"/>
    <col min="1759" max="1759" width="5.7109375" style="104" customWidth="1"/>
    <col min="1760" max="1760" width="39.85546875" style="104" customWidth="1"/>
    <col min="1761" max="1761" width="1.7109375" style="104" customWidth="1"/>
    <col min="1762" max="1762" width="5.7109375" style="104" customWidth="1"/>
    <col min="1763" max="1775" width="10.7109375" style="104" customWidth="1"/>
    <col min="1776" max="1797" width="9.140625" style="104"/>
    <col min="1798" max="1798" width="11.7109375" style="104" bestFit="1" customWidth="1"/>
    <col min="1799" max="2012" width="9.140625" style="104"/>
    <col min="2013" max="2013" width="5.7109375" style="104" customWidth="1"/>
    <col min="2014" max="2014" width="39.85546875" style="104" customWidth="1"/>
    <col min="2015" max="2015" width="5.7109375" style="104" customWidth="1"/>
    <col min="2016" max="2016" width="39.85546875" style="104" customWidth="1"/>
    <col min="2017" max="2017" width="1.7109375" style="104" customWidth="1"/>
    <col min="2018" max="2018" width="5.7109375" style="104" customWidth="1"/>
    <col min="2019" max="2031" width="10.7109375" style="104" customWidth="1"/>
    <col min="2032" max="2053" width="9.140625" style="104"/>
    <col min="2054" max="2054" width="11.7109375" style="104" bestFit="1" customWidth="1"/>
    <col min="2055" max="2268" width="9.140625" style="104"/>
    <col min="2269" max="2269" width="5.7109375" style="104" customWidth="1"/>
    <col min="2270" max="2270" width="39.85546875" style="104" customWidth="1"/>
    <col min="2271" max="2271" width="5.7109375" style="104" customWidth="1"/>
    <col min="2272" max="2272" width="39.85546875" style="104" customWidth="1"/>
    <col min="2273" max="2273" width="1.7109375" style="104" customWidth="1"/>
    <col min="2274" max="2274" width="5.7109375" style="104" customWidth="1"/>
    <col min="2275" max="2287" width="10.7109375" style="104" customWidth="1"/>
    <col min="2288" max="2309" width="9.140625" style="104"/>
    <col min="2310" max="2310" width="11.7109375" style="104" bestFit="1" customWidth="1"/>
    <col min="2311" max="2524" width="9.140625" style="104"/>
    <col min="2525" max="2525" width="5.7109375" style="104" customWidth="1"/>
    <col min="2526" max="2526" width="39.85546875" style="104" customWidth="1"/>
    <col min="2527" max="2527" width="5.7109375" style="104" customWidth="1"/>
    <col min="2528" max="2528" width="39.85546875" style="104" customWidth="1"/>
    <col min="2529" max="2529" width="1.7109375" style="104" customWidth="1"/>
    <col min="2530" max="2530" width="5.7109375" style="104" customWidth="1"/>
    <col min="2531" max="2543" width="10.7109375" style="104" customWidth="1"/>
    <col min="2544" max="2565" width="9.140625" style="104"/>
    <col min="2566" max="2566" width="11.7109375" style="104" bestFit="1" customWidth="1"/>
    <col min="2567" max="2780" width="9.140625" style="104"/>
    <col min="2781" max="2781" width="5.7109375" style="104" customWidth="1"/>
    <col min="2782" max="2782" width="39.85546875" style="104" customWidth="1"/>
    <col min="2783" max="2783" width="5.7109375" style="104" customWidth="1"/>
    <col min="2784" max="2784" width="39.85546875" style="104" customWidth="1"/>
    <col min="2785" max="2785" width="1.7109375" style="104" customWidth="1"/>
    <col min="2786" max="2786" width="5.7109375" style="104" customWidth="1"/>
    <col min="2787" max="2799" width="10.7109375" style="104" customWidth="1"/>
    <col min="2800" max="2821" width="9.140625" style="104"/>
    <col min="2822" max="2822" width="11.7109375" style="104" bestFit="1" customWidth="1"/>
    <col min="2823" max="3036" width="9.140625" style="104"/>
    <col min="3037" max="3037" width="5.7109375" style="104" customWidth="1"/>
    <col min="3038" max="3038" width="39.85546875" style="104" customWidth="1"/>
    <col min="3039" max="3039" width="5.7109375" style="104" customWidth="1"/>
    <col min="3040" max="3040" width="39.85546875" style="104" customWidth="1"/>
    <col min="3041" max="3041" width="1.7109375" style="104" customWidth="1"/>
    <col min="3042" max="3042" width="5.7109375" style="104" customWidth="1"/>
    <col min="3043" max="3055" width="10.7109375" style="104" customWidth="1"/>
    <col min="3056" max="3077" width="9.140625" style="104"/>
    <col min="3078" max="3078" width="11.7109375" style="104" bestFit="1" customWidth="1"/>
    <col min="3079" max="3292" width="9.140625" style="104"/>
    <col min="3293" max="3293" width="5.7109375" style="104" customWidth="1"/>
    <col min="3294" max="3294" width="39.85546875" style="104" customWidth="1"/>
    <col min="3295" max="3295" width="5.7109375" style="104" customWidth="1"/>
    <col min="3296" max="3296" width="39.85546875" style="104" customWidth="1"/>
    <col min="3297" max="3297" width="1.7109375" style="104" customWidth="1"/>
    <col min="3298" max="3298" width="5.7109375" style="104" customWidth="1"/>
    <col min="3299" max="3311" width="10.7109375" style="104" customWidth="1"/>
    <col min="3312" max="3333" width="9.140625" style="104"/>
    <col min="3334" max="3334" width="11.7109375" style="104" bestFit="1" customWidth="1"/>
    <col min="3335" max="3548" width="9.140625" style="104"/>
    <col min="3549" max="3549" width="5.7109375" style="104" customWidth="1"/>
    <col min="3550" max="3550" width="39.85546875" style="104" customWidth="1"/>
    <col min="3551" max="3551" width="5.7109375" style="104" customWidth="1"/>
    <col min="3552" max="3552" width="39.85546875" style="104" customWidth="1"/>
    <col min="3553" max="3553" width="1.7109375" style="104" customWidth="1"/>
    <col min="3554" max="3554" width="5.7109375" style="104" customWidth="1"/>
    <col min="3555" max="3567" width="10.7109375" style="104" customWidth="1"/>
    <col min="3568" max="3589" width="9.140625" style="104"/>
    <col min="3590" max="3590" width="11.7109375" style="104" bestFit="1" customWidth="1"/>
    <col min="3591" max="3804" width="9.140625" style="104"/>
    <col min="3805" max="3805" width="5.7109375" style="104" customWidth="1"/>
    <col min="3806" max="3806" width="39.85546875" style="104" customWidth="1"/>
    <col min="3807" max="3807" width="5.7109375" style="104" customWidth="1"/>
    <col min="3808" max="3808" width="39.85546875" style="104" customWidth="1"/>
    <col min="3809" max="3809" width="1.7109375" style="104" customWidth="1"/>
    <col min="3810" max="3810" width="5.7109375" style="104" customWidth="1"/>
    <col min="3811" max="3823" width="10.7109375" style="104" customWidth="1"/>
    <col min="3824" max="3845" width="9.140625" style="104"/>
    <col min="3846" max="3846" width="11.7109375" style="104" bestFit="1" customWidth="1"/>
    <col min="3847" max="4060" width="9.140625" style="104"/>
    <col min="4061" max="4061" width="5.7109375" style="104" customWidth="1"/>
    <col min="4062" max="4062" width="39.85546875" style="104" customWidth="1"/>
    <col min="4063" max="4063" width="5.7109375" style="104" customWidth="1"/>
    <col min="4064" max="4064" width="39.85546875" style="104" customWidth="1"/>
    <col min="4065" max="4065" width="1.7109375" style="104" customWidth="1"/>
    <col min="4066" max="4066" width="5.7109375" style="104" customWidth="1"/>
    <col min="4067" max="4079" width="10.7109375" style="104" customWidth="1"/>
    <col min="4080" max="4101" width="9.140625" style="104"/>
    <col min="4102" max="4102" width="11.7109375" style="104" bestFit="1" customWidth="1"/>
    <col min="4103" max="4316" width="9.140625" style="104"/>
    <col min="4317" max="4317" width="5.7109375" style="104" customWidth="1"/>
    <col min="4318" max="4318" width="39.85546875" style="104" customWidth="1"/>
    <col min="4319" max="4319" width="5.7109375" style="104" customWidth="1"/>
    <col min="4320" max="4320" width="39.85546875" style="104" customWidth="1"/>
    <col min="4321" max="4321" width="1.7109375" style="104" customWidth="1"/>
    <col min="4322" max="4322" width="5.7109375" style="104" customWidth="1"/>
    <col min="4323" max="4335" width="10.7109375" style="104" customWidth="1"/>
    <col min="4336" max="4357" width="9.140625" style="104"/>
    <col min="4358" max="4358" width="11.7109375" style="104" bestFit="1" customWidth="1"/>
    <col min="4359" max="4572" width="9.140625" style="104"/>
    <col min="4573" max="4573" width="5.7109375" style="104" customWidth="1"/>
    <col min="4574" max="4574" width="39.85546875" style="104" customWidth="1"/>
    <col min="4575" max="4575" width="5.7109375" style="104" customWidth="1"/>
    <col min="4576" max="4576" width="39.85546875" style="104" customWidth="1"/>
    <col min="4577" max="4577" width="1.7109375" style="104" customWidth="1"/>
    <col min="4578" max="4578" width="5.7109375" style="104" customWidth="1"/>
    <col min="4579" max="4591" width="10.7109375" style="104" customWidth="1"/>
    <col min="4592" max="4613" width="9.140625" style="104"/>
    <col min="4614" max="4614" width="11.7109375" style="104" bestFit="1" customWidth="1"/>
    <col min="4615" max="4828" width="9.140625" style="104"/>
    <col min="4829" max="4829" width="5.7109375" style="104" customWidth="1"/>
    <col min="4830" max="4830" width="39.85546875" style="104" customWidth="1"/>
    <col min="4831" max="4831" width="5.7109375" style="104" customWidth="1"/>
    <col min="4832" max="4832" width="39.85546875" style="104" customWidth="1"/>
    <col min="4833" max="4833" width="1.7109375" style="104" customWidth="1"/>
    <col min="4834" max="4834" width="5.7109375" style="104" customWidth="1"/>
    <col min="4835" max="4847" width="10.7109375" style="104" customWidth="1"/>
    <col min="4848" max="4869" width="9.140625" style="104"/>
    <col min="4870" max="4870" width="11.7109375" style="104" bestFit="1" customWidth="1"/>
    <col min="4871" max="5084" width="9.140625" style="104"/>
    <col min="5085" max="5085" width="5.7109375" style="104" customWidth="1"/>
    <col min="5086" max="5086" width="39.85546875" style="104" customWidth="1"/>
    <col min="5087" max="5087" width="5.7109375" style="104" customWidth="1"/>
    <col min="5088" max="5088" width="39.85546875" style="104" customWidth="1"/>
    <col min="5089" max="5089" width="1.7109375" style="104" customWidth="1"/>
    <col min="5090" max="5090" width="5.7109375" style="104" customWidth="1"/>
    <col min="5091" max="5103" width="10.7109375" style="104" customWidth="1"/>
    <col min="5104" max="5125" width="9.140625" style="104"/>
    <col min="5126" max="5126" width="11.7109375" style="104" bestFit="1" customWidth="1"/>
    <col min="5127" max="5340" width="9.140625" style="104"/>
    <col min="5341" max="5341" width="5.7109375" style="104" customWidth="1"/>
    <col min="5342" max="5342" width="39.85546875" style="104" customWidth="1"/>
    <col min="5343" max="5343" width="5.7109375" style="104" customWidth="1"/>
    <col min="5344" max="5344" width="39.85546875" style="104" customWidth="1"/>
    <col min="5345" max="5345" width="1.7109375" style="104" customWidth="1"/>
    <col min="5346" max="5346" width="5.7109375" style="104" customWidth="1"/>
    <col min="5347" max="5359" width="10.7109375" style="104" customWidth="1"/>
    <col min="5360" max="5381" width="9.140625" style="104"/>
    <col min="5382" max="5382" width="11.7109375" style="104" bestFit="1" customWidth="1"/>
    <col min="5383" max="5596" width="9.140625" style="104"/>
    <col min="5597" max="5597" width="5.7109375" style="104" customWidth="1"/>
    <col min="5598" max="5598" width="39.85546875" style="104" customWidth="1"/>
    <col min="5599" max="5599" width="5.7109375" style="104" customWidth="1"/>
    <col min="5600" max="5600" width="39.85546875" style="104" customWidth="1"/>
    <col min="5601" max="5601" width="1.7109375" style="104" customWidth="1"/>
    <col min="5602" max="5602" width="5.7109375" style="104" customWidth="1"/>
    <col min="5603" max="5615" width="10.7109375" style="104" customWidth="1"/>
    <col min="5616" max="5637" width="9.140625" style="104"/>
    <col min="5638" max="5638" width="11.7109375" style="104" bestFit="1" customWidth="1"/>
    <col min="5639" max="5852" width="9.140625" style="104"/>
    <col min="5853" max="5853" width="5.7109375" style="104" customWidth="1"/>
    <col min="5854" max="5854" width="39.85546875" style="104" customWidth="1"/>
    <col min="5855" max="5855" width="5.7109375" style="104" customWidth="1"/>
    <col min="5856" max="5856" width="39.85546875" style="104" customWidth="1"/>
    <col min="5857" max="5857" width="1.7109375" style="104" customWidth="1"/>
    <col min="5858" max="5858" width="5.7109375" style="104" customWidth="1"/>
    <col min="5859" max="5871" width="10.7109375" style="104" customWidth="1"/>
    <col min="5872" max="5893" width="9.140625" style="104"/>
    <col min="5894" max="5894" width="11.7109375" style="104" bestFit="1" customWidth="1"/>
    <col min="5895" max="6108" width="9.140625" style="104"/>
    <col min="6109" max="6109" width="5.7109375" style="104" customWidth="1"/>
    <col min="6110" max="6110" width="39.85546875" style="104" customWidth="1"/>
    <col min="6111" max="6111" width="5.7109375" style="104" customWidth="1"/>
    <col min="6112" max="6112" width="39.85546875" style="104" customWidth="1"/>
    <col min="6113" max="6113" width="1.7109375" style="104" customWidth="1"/>
    <col min="6114" max="6114" width="5.7109375" style="104" customWidth="1"/>
    <col min="6115" max="6127" width="10.7109375" style="104" customWidth="1"/>
    <col min="6128" max="6149" width="9.140625" style="104"/>
    <col min="6150" max="6150" width="11.7109375" style="104" bestFit="1" customWidth="1"/>
    <col min="6151" max="6364" width="9.140625" style="104"/>
    <col min="6365" max="6365" width="5.7109375" style="104" customWidth="1"/>
    <col min="6366" max="6366" width="39.85546875" style="104" customWidth="1"/>
    <col min="6367" max="6367" width="5.7109375" style="104" customWidth="1"/>
    <col min="6368" max="6368" width="39.85546875" style="104" customWidth="1"/>
    <col min="6369" max="6369" width="1.7109375" style="104" customWidth="1"/>
    <col min="6370" max="6370" width="5.7109375" style="104" customWidth="1"/>
    <col min="6371" max="6383" width="10.7109375" style="104" customWidth="1"/>
    <col min="6384" max="6405" width="9.140625" style="104"/>
    <col min="6406" max="6406" width="11.7109375" style="104" bestFit="1" customWidth="1"/>
    <col min="6407" max="6620" width="9.140625" style="104"/>
    <col min="6621" max="6621" width="5.7109375" style="104" customWidth="1"/>
    <col min="6622" max="6622" width="39.85546875" style="104" customWidth="1"/>
    <col min="6623" max="6623" width="5.7109375" style="104" customWidth="1"/>
    <col min="6624" max="6624" width="39.85546875" style="104" customWidth="1"/>
    <col min="6625" max="6625" width="1.7109375" style="104" customWidth="1"/>
    <col min="6626" max="6626" width="5.7109375" style="104" customWidth="1"/>
    <col min="6627" max="6639" width="10.7109375" style="104" customWidth="1"/>
    <col min="6640" max="6661" width="9.140625" style="104"/>
    <col min="6662" max="6662" width="11.7109375" style="104" bestFit="1" customWidth="1"/>
    <col min="6663" max="6876" width="9.140625" style="104"/>
    <col min="6877" max="6877" width="5.7109375" style="104" customWidth="1"/>
    <col min="6878" max="6878" width="39.85546875" style="104" customWidth="1"/>
    <col min="6879" max="6879" width="5.7109375" style="104" customWidth="1"/>
    <col min="6880" max="6880" width="39.85546875" style="104" customWidth="1"/>
    <col min="6881" max="6881" width="1.7109375" style="104" customWidth="1"/>
    <col min="6882" max="6882" width="5.7109375" style="104" customWidth="1"/>
    <col min="6883" max="6895" width="10.7109375" style="104" customWidth="1"/>
    <col min="6896" max="6917" width="9.140625" style="104"/>
    <col min="6918" max="6918" width="11.7109375" style="104" bestFit="1" customWidth="1"/>
    <col min="6919" max="7132" width="9.140625" style="104"/>
    <col min="7133" max="7133" width="5.7109375" style="104" customWidth="1"/>
    <col min="7134" max="7134" width="39.85546875" style="104" customWidth="1"/>
    <col min="7135" max="7135" width="5.7109375" style="104" customWidth="1"/>
    <col min="7136" max="7136" width="39.85546875" style="104" customWidth="1"/>
    <col min="7137" max="7137" width="1.7109375" style="104" customWidth="1"/>
    <col min="7138" max="7138" width="5.7109375" style="104" customWidth="1"/>
    <col min="7139" max="7151" width="10.7109375" style="104" customWidth="1"/>
    <col min="7152" max="7173" width="9.140625" style="104"/>
    <col min="7174" max="7174" width="11.7109375" style="104" bestFit="1" customWidth="1"/>
    <col min="7175" max="7388" width="9.140625" style="104"/>
    <col min="7389" max="7389" width="5.7109375" style="104" customWidth="1"/>
    <col min="7390" max="7390" width="39.85546875" style="104" customWidth="1"/>
    <col min="7391" max="7391" width="5.7109375" style="104" customWidth="1"/>
    <col min="7392" max="7392" width="39.85546875" style="104" customWidth="1"/>
    <col min="7393" max="7393" width="1.7109375" style="104" customWidth="1"/>
    <col min="7394" max="7394" width="5.7109375" style="104" customWidth="1"/>
    <col min="7395" max="7407" width="10.7109375" style="104" customWidth="1"/>
    <col min="7408" max="7429" width="9.140625" style="104"/>
    <col min="7430" max="7430" width="11.7109375" style="104" bestFit="1" customWidth="1"/>
    <col min="7431" max="7644" width="9.140625" style="104"/>
    <col min="7645" max="7645" width="5.7109375" style="104" customWidth="1"/>
    <col min="7646" max="7646" width="39.85546875" style="104" customWidth="1"/>
    <col min="7647" max="7647" width="5.7109375" style="104" customWidth="1"/>
    <col min="7648" max="7648" width="39.85546875" style="104" customWidth="1"/>
    <col min="7649" max="7649" width="1.7109375" style="104" customWidth="1"/>
    <col min="7650" max="7650" width="5.7109375" style="104" customWidth="1"/>
    <col min="7651" max="7663" width="10.7109375" style="104" customWidth="1"/>
    <col min="7664" max="7685" width="9.140625" style="104"/>
    <col min="7686" max="7686" width="11.7109375" style="104" bestFit="1" customWidth="1"/>
    <col min="7687" max="7900" width="9.140625" style="104"/>
    <col min="7901" max="7901" width="5.7109375" style="104" customWidth="1"/>
    <col min="7902" max="7902" width="39.85546875" style="104" customWidth="1"/>
    <col min="7903" max="7903" width="5.7109375" style="104" customWidth="1"/>
    <col min="7904" max="7904" width="39.85546875" style="104" customWidth="1"/>
    <col min="7905" max="7905" width="1.7109375" style="104" customWidth="1"/>
    <col min="7906" max="7906" width="5.7109375" style="104" customWidth="1"/>
    <col min="7907" max="7919" width="10.7109375" style="104" customWidth="1"/>
    <col min="7920" max="7941" width="9.140625" style="104"/>
    <col min="7942" max="7942" width="11.7109375" style="104" bestFit="1" customWidth="1"/>
    <col min="7943" max="8156" width="9.140625" style="104"/>
    <col min="8157" max="8157" width="5.7109375" style="104" customWidth="1"/>
    <col min="8158" max="8158" width="39.85546875" style="104" customWidth="1"/>
    <col min="8159" max="8159" width="5.7109375" style="104" customWidth="1"/>
    <col min="8160" max="8160" width="39.85546875" style="104" customWidth="1"/>
    <col min="8161" max="8161" width="1.7109375" style="104" customWidth="1"/>
    <col min="8162" max="8162" width="5.7109375" style="104" customWidth="1"/>
    <col min="8163" max="8175" width="10.7109375" style="104" customWidth="1"/>
    <col min="8176" max="8197" width="9.140625" style="104"/>
    <col min="8198" max="8198" width="11.7109375" style="104" bestFit="1" customWidth="1"/>
    <col min="8199" max="8412" width="9.140625" style="104"/>
    <col min="8413" max="8413" width="5.7109375" style="104" customWidth="1"/>
    <col min="8414" max="8414" width="39.85546875" style="104" customWidth="1"/>
    <col min="8415" max="8415" width="5.7109375" style="104" customWidth="1"/>
    <col min="8416" max="8416" width="39.85546875" style="104" customWidth="1"/>
    <col min="8417" max="8417" width="1.7109375" style="104" customWidth="1"/>
    <col min="8418" max="8418" width="5.7109375" style="104" customWidth="1"/>
    <col min="8419" max="8431" width="10.7109375" style="104" customWidth="1"/>
    <col min="8432" max="8453" width="9.140625" style="104"/>
    <col min="8454" max="8454" width="11.7109375" style="104" bestFit="1" customWidth="1"/>
    <col min="8455" max="8668" width="9.140625" style="104"/>
    <col min="8669" max="8669" width="5.7109375" style="104" customWidth="1"/>
    <col min="8670" max="8670" width="39.85546875" style="104" customWidth="1"/>
    <col min="8671" max="8671" width="5.7109375" style="104" customWidth="1"/>
    <col min="8672" max="8672" width="39.85546875" style="104" customWidth="1"/>
    <col min="8673" max="8673" width="1.7109375" style="104" customWidth="1"/>
    <col min="8674" max="8674" width="5.7109375" style="104" customWidth="1"/>
    <col min="8675" max="8687" width="10.7109375" style="104" customWidth="1"/>
    <col min="8688" max="8709" width="9.140625" style="104"/>
    <col min="8710" max="8710" width="11.7109375" style="104" bestFit="1" customWidth="1"/>
    <col min="8711" max="8924" width="9.140625" style="104"/>
    <col min="8925" max="8925" width="5.7109375" style="104" customWidth="1"/>
    <col min="8926" max="8926" width="39.85546875" style="104" customWidth="1"/>
    <col min="8927" max="8927" width="5.7109375" style="104" customWidth="1"/>
    <col min="8928" max="8928" width="39.85546875" style="104" customWidth="1"/>
    <col min="8929" max="8929" width="1.7109375" style="104" customWidth="1"/>
    <col min="8930" max="8930" width="5.7109375" style="104" customWidth="1"/>
    <col min="8931" max="8943" width="10.7109375" style="104" customWidth="1"/>
    <col min="8944" max="8965" width="9.140625" style="104"/>
    <col min="8966" max="8966" width="11.7109375" style="104" bestFit="1" customWidth="1"/>
    <col min="8967" max="9180" width="9.140625" style="104"/>
    <col min="9181" max="9181" width="5.7109375" style="104" customWidth="1"/>
    <col min="9182" max="9182" width="39.85546875" style="104" customWidth="1"/>
    <col min="9183" max="9183" width="5.7109375" style="104" customWidth="1"/>
    <col min="9184" max="9184" width="39.85546875" style="104" customWidth="1"/>
    <col min="9185" max="9185" width="1.7109375" style="104" customWidth="1"/>
    <col min="9186" max="9186" width="5.7109375" style="104" customWidth="1"/>
    <col min="9187" max="9199" width="10.7109375" style="104" customWidth="1"/>
    <col min="9200" max="9221" width="9.140625" style="104"/>
    <col min="9222" max="9222" width="11.7109375" style="104" bestFit="1" customWidth="1"/>
    <col min="9223" max="9436" width="9.140625" style="104"/>
    <col min="9437" max="9437" width="5.7109375" style="104" customWidth="1"/>
    <col min="9438" max="9438" width="39.85546875" style="104" customWidth="1"/>
    <col min="9439" max="9439" width="5.7109375" style="104" customWidth="1"/>
    <col min="9440" max="9440" width="39.85546875" style="104" customWidth="1"/>
    <col min="9441" max="9441" width="1.7109375" style="104" customWidth="1"/>
    <col min="9442" max="9442" width="5.7109375" style="104" customWidth="1"/>
    <col min="9443" max="9455" width="10.7109375" style="104" customWidth="1"/>
    <col min="9456" max="9477" width="9.140625" style="104"/>
    <col min="9478" max="9478" width="11.7109375" style="104" bestFit="1" customWidth="1"/>
    <col min="9479" max="9692" width="9.140625" style="104"/>
    <col min="9693" max="9693" width="5.7109375" style="104" customWidth="1"/>
    <col min="9694" max="9694" width="39.85546875" style="104" customWidth="1"/>
    <col min="9695" max="9695" width="5.7109375" style="104" customWidth="1"/>
    <col min="9696" max="9696" width="39.85546875" style="104" customWidth="1"/>
    <col min="9697" max="9697" width="1.7109375" style="104" customWidth="1"/>
    <col min="9698" max="9698" width="5.7109375" style="104" customWidth="1"/>
    <col min="9699" max="9711" width="10.7109375" style="104" customWidth="1"/>
    <col min="9712" max="9733" width="9.140625" style="104"/>
    <col min="9734" max="9734" width="11.7109375" style="104" bestFit="1" customWidth="1"/>
    <col min="9735" max="9948" width="9.140625" style="104"/>
    <col min="9949" max="9949" width="5.7109375" style="104" customWidth="1"/>
    <col min="9950" max="9950" width="39.85546875" style="104" customWidth="1"/>
    <col min="9951" max="9951" width="5.7109375" style="104" customWidth="1"/>
    <col min="9952" max="9952" width="39.85546875" style="104" customWidth="1"/>
    <col min="9953" max="9953" width="1.7109375" style="104" customWidth="1"/>
    <col min="9954" max="9954" width="5.7109375" style="104" customWidth="1"/>
    <col min="9955" max="9967" width="10.7109375" style="104" customWidth="1"/>
    <col min="9968" max="9989" width="9.140625" style="104"/>
    <col min="9990" max="9990" width="11.7109375" style="104" bestFit="1" customWidth="1"/>
    <col min="9991" max="10204" width="9.140625" style="104"/>
    <col min="10205" max="10205" width="5.7109375" style="104" customWidth="1"/>
    <col min="10206" max="10206" width="39.85546875" style="104" customWidth="1"/>
    <col min="10207" max="10207" width="5.7109375" style="104" customWidth="1"/>
    <col min="10208" max="10208" width="39.85546875" style="104" customWidth="1"/>
    <col min="10209" max="10209" width="1.7109375" style="104" customWidth="1"/>
    <col min="10210" max="10210" width="5.7109375" style="104" customWidth="1"/>
    <col min="10211" max="10223" width="10.7109375" style="104" customWidth="1"/>
    <col min="10224" max="10245" width="9.140625" style="104"/>
    <col min="10246" max="10246" width="11.7109375" style="104" bestFit="1" customWidth="1"/>
    <col min="10247" max="10460" width="9.140625" style="104"/>
    <col min="10461" max="10461" width="5.7109375" style="104" customWidth="1"/>
    <col min="10462" max="10462" width="39.85546875" style="104" customWidth="1"/>
    <col min="10463" max="10463" width="5.7109375" style="104" customWidth="1"/>
    <col min="10464" max="10464" width="39.85546875" style="104" customWidth="1"/>
    <col min="10465" max="10465" width="1.7109375" style="104" customWidth="1"/>
    <col min="10466" max="10466" width="5.7109375" style="104" customWidth="1"/>
    <col min="10467" max="10479" width="10.7109375" style="104" customWidth="1"/>
    <col min="10480" max="10501" width="9.140625" style="104"/>
    <col min="10502" max="10502" width="11.7109375" style="104" bestFit="1" customWidth="1"/>
    <col min="10503" max="10716" width="9.140625" style="104"/>
    <col min="10717" max="10717" width="5.7109375" style="104" customWidth="1"/>
    <col min="10718" max="10718" width="39.85546875" style="104" customWidth="1"/>
    <col min="10719" max="10719" width="5.7109375" style="104" customWidth="1"/>
    <col min="10720" max="10720" width="39.85546875" style="104" customWidth="1"/>
    <col min="10721" max="10721" width="1.7109375" style="104" customWidth="1"/>
    <col min="10722" max="10722" width="5.7109375" style="104" customWidth="1"/>
    <col min="10723" max="10735" width="10.7109375" style="104" customWidth="1"/>
    <col min="10736" max="10757" width="9.140625" style="104"/>
    <col min="10758" max="10758" width="11.7109375" style="104" bestFit="1" customWidth="1"/>
    <col min="10759" max="10972" width="9.140625" style="104"/>
    <col min="10973" max="10973" width="5.7109375" style="104" customWidth="1"/>
    <col min="10974" max="10974" width="39.85546875" style="104" customWidth="1"/>
    <col min="10975" max="10975" width="5.7109375" style="104" customWidth="1"/>
    <col min="10976" max="10976" width="39.85546875" style="104" customWidth="1"/>
    <col min="10977" max="10977" width="1.7109375" style="104" customWidth="1"/>
    <col min="10978" max="10978" width="5.7109375" style="104" customWidth="1"/>
    <col min="10979" max="10991" width="10.7109375" style="104" customWidth="1"/>
    <col min="10992" max="11013" width="9.140625" style="104"/>
    <col min="11014" max="11014" width="11.7109375" style="104" bestFit="1" customWidth="1"/>
    <col min="11015" max="11228" width="9.140625" style="104"/>
    <col min="11229" max="11229" width="5.7109375" style="104" customWidth="1"/>
    <col min="11230" max="11230" width="39.85546875" style="104" customWidth="1"/>
    <col min="11231" max="11231" width="5.7109375" style="104" customWidth="1"/>
    <col min="11232" max="11232" width="39.85546875" style="104" customWidth="1"/>
    <col min="11233" max="11233" width="1.7109375" style="104" customWidth="1"/>
    <col min="11234" max="11234" width="5.7109375" style="104" customWidth="1"/>
    <col min="11235" max="11247" width="10.7109375" style="104" customWidth="1"/>
    <col min="11248" max="11269" width="9.140625" style="104"/>
    <col min="11270" max="11270" width="11.7109375" style="104" bestFit="1" customWidth="1"/>
    <col min="11271" max="11484" width="9.140625" style="104"/>
    <col min="11485" max="11485" width="5.7109375" style="104" customWidth="1"/>
    <col min="11486" max="11486" width="39.85546875" style="104" customWidth="1"/>
    <col min="11487" max="11487" width="5.7109375" style="104" customWidth="1"/>
    <col min="11488" max="11488" width="39.85546875" style="104" customWidth="1"/>
    <col min="11489" max="11489" width="1.7109375" style="104" customWidth="1"/>
    <col min="11490" max="11490" width="5.7109375" style="104" customWidth="1"/>
    <col min="11491" max="11503" width="10.7109375" style="104" customWidth="1"/>
    <col min="11504" max="11525" width="9.140625" style="104"/>
    <col min="11526" max="11526" width="11.7109375" style="104" bestFit="1" customWidth="1"/>
    <col min="11527" max="11740" width="9.140625" style="104"/>
    <col min="11741" max="11741" width="5.7109375" style="104" customWidth="1"/>
    <col min="11742" max="11742" width="39.85546875" style="104" customWidth="1"/>
    <col min="11743" max="11743" width="5.7109375" style="104" customWidth="1"/>
    <col min="11744" max="11744" width="39.85546875" style="104" customWidth="1"/>
    <col min="11745" max="11745" width="1.7109375" style="104" customWidth="1"/>
    <col min="11746" max="11746" width="5.7109375" style="104" customWidth="1"/>
    <col min="11747" max="11759" width="10.7109375" style="104" customWidth="1"/>
    <col min="11760" max="11781" width="9.140625" style="104"/>
    <col min="11782" max="11782" width="11.7109375" style="104" bestFit="1" customWidth="1"/>
    <col min="11783" max="11996" width="9.140625" style="104"/>
    <col min="11997" max="11997" width="5.7109375" style="104" customWidth="1"/>
    <col min="11998" max="11998" width="39.85546875" style="104" customWidth="1"/>
    <col min="11999" max="11999" width="5.7109375" style="104" customWidth="1"/>
    <col min="12000" max="12000" width="39.85546875" style="104" customWidth="1"/>
    <col min="12001" max="12001" width="1.7109375" style="104" customWidth="1"/>
    <col min="12002" max="12002" width="5.7109375" style="104" customWidth="1"/>
    <col min="12003" max="12015" width="10.7109375" style="104" customWidth="1"/>
    <col min="12016" max="12037" width="9.140625" style="104"/>
    <col min="12038" max="12038" width="11.7109375" style="104" bestFit="1" customWidth="1"/>
    <col min="12039" max="12252" width="9.140625" style="104"/>
    <col min="12253" max="12253" width="5.7109375" style="104" customWidth="1"/>
    <col min="12254" max="12254" width="39.85546875" style="104" customWidth="1"/>
    <col min="12255" max="12255" width="5.7109375" style="104" customWidth="1"/>
    <col min="12256" max="12256" width="39.85546875" style="104" customWidth="1"/>
    <col min="12257" max="12257" width="1.7109375" style="104" customWidth="1"/>
    <col min="12258" max="12258" width="5.7109375" style="104" customWidth="1"/>
    <col min="12259" max="12271" width="10.7109375" style="104" customWidth="1"/>
    <col min="12272" max="12293" width="9.140625" style="104"/>
    <col min="12294" max="12294" width="11.7109375" style="104" bestFit="1" customWidth="1"/>
    <col min="12295" max="12508" width="9.140625" style="104"/>
    <col min="12509" max="12509" width="5.7109375" style="104" customWidth="1"/>
    <col min="12510" max="12510" width="39.85546875" style="104" customWidth="1"/>
    <col min="12511" max="12511" width="5.7109375" style="104" customWidth="1"/>
    <col min="12512" max="12512" width="39.85546875" style="104" customWidth="1"/>
    <col min="12513" max="12513" width="1.7109375" style="104" customWidth="1"/>
    <col min="12514" max="12514" width="5.7109375" style="104" customWidth="1"/>
    <col min="12515" max="12527" width="10.7109375" style="104" customWidth="1"/>
    <col min="12528" max="12549" width="9.140625" style="104"/>
    <col min="12550" max="12550" width="11.7109375" style="104" bestFit="1" customWidth="1"/>
    <col min="12551" max="12764" width="9.140625" style="104"/>
    <col min="12765" max="12765" width="5.7109375" style="104" customWidth="1"/>
    <col min="12766" max="12766" width="39.85546875" style="104" customWidth="1"/>
    <col min="12767" max="12767" width="5.7109375" style="104" customWidth="1"/>
    <col min="12768" max="12768" width="39.85546875" style="104" customWidth="1"/>
    <col min="12769" max="12769" width="1.7109375" style="104" customWidth="1"/>
    <col min="12770" max="12770" width="5.7109375" style="104" customWidth="1"/>
    <col min="12771" max="12783" width="10.7109375" style="104" customWidth="1"/>
    <col min="12784" max="12805" width="9.140625" style="104"/>
    <col min="12806" max="12806" width="11.7109375" style="104" bestFit="1" customWidth="1"/>
    <col min="12807" max="13020" width="9.140625" style="104"/>
    <col min="13021" max="13021" width="5.7109375" style="104" customWidth="1"/>
    <col min="13022" max="13022" width="39.85546875" style="104" customWidth="1"/>
    <col min="13023" max="13023" width="5.7109375" style="104" customWidth="1"/>
    <col min="13024" max="13024" width="39.85546875" style="104" customWidth="1"/>
    <col min="13025" max="13025" width="1.7109375" style="104" customWidth="1"/>
    <col min="13026" max="13026" width="5.7109375" style="104" customWidth="1"/>
    <col min="13027" max="13039" width="10.7109375" style="104" customWidth="1"/>
    <col min="13040" max="13061" width="9.140625" style="104"/>
    <col min="13062" max="13062" width="11.7109375" style="104" bestFit="1" customWidth="1"/>
    <col min="13063" max="13276" width="9.140625" style="104"/>
    <col min="13277" max="13277" width="5.7109375" style="104" customWidth="1"/>
    <col min="13278" max="13278" width="39.85546875" style="104" customWidth="1"/>
    <col min="13279" max="13279" width="5.7109375" style="104" customWidth="1"/>
    <col min="13280" max="13280" width="39.85546875" style="104" customWidth="1"/>
    <col min="13281" max="13281" width="1.7109375" style="104" customWidth="1"/>
    <col min="13282" max="13282" width="5.7109375" style="104" customWidth="1"/>
    <col min="13283" max="13295" width="10.7109375" style="104" customWidth="1"/>
    <col min="13296" max="13317" width="9.140625" style="104"/>
    <col min="13318" max="13318" width="11.7109375" style="104" bestFit="1" customWidth="1"/>
    <col min="13319" max="13532" width="9.140625" style="104"/>
    <col min="13533" max="13533" width="5.7109375" style="104" customWidth="1"/>
    <col min="13534" max="13534" width="39.85546875" style="104" customWidth="1"/>
    <col min="13535" max="13535" width="5.7109375" style="104" customWidth="1"/>
    <col min="13536" max="13536" width="39.85546875" style="104" customWidth="1"/>
    <col min="13537" max="13537" width="1.7109375" style="104" customWidth="1"/>
    <col min="13538" max="13538" width="5.7109375" style="104" customWidth="1"/>
    <col min="13539" max="13551" width="10.7109375" style="104" customWidth="1"/>
    <col min="13552" max="13573" width="9.140625" style="104"/>
    <col min="13574" max="13574" width="11.7109375" style="104" bestFit="1" customWidth="1"/>
    <col min="13575" max="13788" width="9.140625" style="104"/>
    <col min="13789" max="13789" width="5.7109375" style="104" customWidth="1"/>
    <col min="13790" max="13790" width="39.85546875" style="104" customWidth="1"/>
    <col min="13791" max="13791" width="5.7109375" style="104" customWidth="1"/>
    <col min="13792" max="13792" width="39.85546875" style="104" customWidth="1"/>
    <col min="13793" max="13793" width="1.7109375" style="104" customWidth="1"/>
    <col min="13794" max="13794" width="5.7109375" style="104" customWidth="1"/>
    <col min="13795" max="13807" width="10.7109375" style="104" customWidth="1"/>
    <col min="13808" max="13829" width="9.140625" style="104"/>
    <col min="13830" max="13830" width="11.7109375" style="104" bestFit="1" customWidth="1"/>
    <col min="13831" max="14044" width="9.140625" style="104"/>
    <col min="14045" max="14045" width="5.7109375" style="104" customWidth="1"/>
    <col min="14046" max="14046" width="39.85546875" style="104" customWidth="1"/>
    <col min="14047" max="14047" width="5.7109375" style="104" customWidth="1"/>
    <col min="14048" max="14048" width="39.85546875" style="104" customWidth="1"/>
    <col min="14049" max="14049" width="1.7109375" style="104" customWidth="1"/>
    <col min="14050" max="14050" width="5.7109375" style="104" customWidth="1"/>
    <col min="14051" max="14063" width="10.7109375" style="104" customWidth="1"/>
    <col min="14064" max="14085" width="9.140625" style="104"/>
    <col min="14086" max="14086" width="11.7109375" style="104" bestFit="1" customWidth="1"/>
    <col min="14087" max="14300" width="9.140625" style="104"/>
    <col min="14301" max="14301" width="5.7109375" style="104" customWidth="1"/>
    <col min="14302" max="14302" width="39.85546875" style="104" customWidth="1"/>
    <col min="14303" max="14303" width="5.7109375" style="104" customWidth="1"/>
    <col min="14304" max="14304" width="39.85546875" style="104" customWidth="1"/>
    <col min="14305" max="14305" width="1.7109375" style="104" customWidth="1"/>
    <col min="14306" max="14306" width="5.7109375" style="104" customWidth="1"/>
    <col min="14307" max="14319" width="10.7109375" style="104" customWidth="1"/>
    <col min="14320" max="14341" width="9.140625" style="104"/>
    <col min="14342" max="14342" width="11.7109375" style="104" bestFit="1" customWidth="1"/>
    <col min="14343" max="14556" width="9.140625" style="104"/>
    <col min="14557" max="14557" width="5.7109375" style="104" customWidth="1"/>
    <col min="14558" max="14558" width="39.85546875" style="104" customWidth="1"/>
    <col min="14559" max="14559" width="5.7109375" style="104" customWidth="1"/>
    <col min="14560" max="14560" width="39.85546875" style="104" customWidth="1"/>
    <col min="14561" max="14561" width="1.7109375" style="104" customWidth="1"/>
    <col min="14562" max="14562" width="5.7109375" style="104" customWidth="1"/>
    <col min="14563" max="14575" width="10.7109375" style="104" customWidth="1"/>
    <col min="14576" max="14597" width="9.140625" style="104"/>
    <col min="14598" max="14598" width="11.7109375" style="104" bestFit="1" customWidth="1"/>
    <col min="14599" max="14812" width="9.140625" style="104"/>
    <col min="14813" max="14813" width="5.7109375" style="104" customWidth="1"/>
    <col min="14814" max="14814" width="39.85546875" style="104" customWidth="1"/>
    <col min="14815" max="14815" width="5.7109375" style="104" customWidth="1"/>
    <col min="14816" max="14816" width="39.85546875" style="104" customWidth="1"/>
    <col min="14817" max="14817" width="1.7109375" style="104" customWidth="1"/>
    <col min="14818" max="14818" width="5.7109375" style="104" customWidth="1"/>
    <col min="14819" max="14831" width="10.7109375" style="104" customWidth="1"/>
    <col min="14832" max="14853" width="9.140625" style="104"/>
    <col min="14854" max="14854" width="11.7109375" style="104" bestFit="1" customWidth="1"/>
    <col min="14855" max="15068" width="9.140625" style="104"/>
    <col min="15069" max="15069" width="5.7109375" style="104" customWidth="1"/>
    <col min="15070" max="15070" width="39.85546875" style="104" customWidth="1"/>
    <col min="15071" max="15071" width="5.7109375" style="104" customWidth="1"/>
    <col min="15072" max="15072" width="39.85546875" style="104" customWidth="1"/>
    <col min="15073" max="15073" width="1.7109375" style="104" customWidth="1"/>
    <col min="15074" max="15074" width="5.7109375" style="104" customWidth="1"/>
    <col min="15075" max="15087" width="10.7109375" style="104" customWidth="1"/>
    <col min="15088" max="15109" width="9.140625" style="104"/>
    <col min="15110" max="15110" width="11.7109375" style="104" bestFit="1" customWidth="1"/>
    <col min="15111" max="15324" width="9.140625" style="104"/>
    <col min="15325" max="15325" width="5.7109375" style="104" customWidth="1"/>
    <col min="15326" max="15326" width="39.85546875" style="104" customWidth="1"/>
    <col min="15327" max="15327" width="5.7109375" style="104" customWidth="1"/>
    <col min="15328" max="15328" width="39.85546875" style="104" customWidth="1"/>
    <col min="15329" max="15329" width="1.7109375" style="104" customWidth="1"/>
    <col min="15330" max="15330" width="5.7109375" style="104" customWidth="1"/>
    <col min="15331" max="15343" width="10.7109375" style="104" customWidth="1"/>
    <col min="15344" max="15365" width="9.140625" style="104"/>
    <col min="15366" max="15366" width="11.7109375" style="104" bestFit="1" customWidth="1"/>
    <col min="15367" max="15580" width="9.140625" style="104"/>
    <col min="15581" max="15581" width="5.7109375" style="104" customWidth="1"/>
    <col min="15582" max="15582" width="39.85546875" style="104" customWidth="1"/>
    <col min="15583" max="15583" width="5.7109375" style="104" customWidth="1"/>
    <col min="15584" max="15584" width="39.85546875" style="104" customWidth="1"/>
    <col min="15585" max="15585" width="1.7109375" style="104" customWidth="1"/>
    <col min="15586" max="15586" width="5.7109375" style="104" customWidth="1"/>
    <col min="15587" max="15599" width="10.7109375" style="104" customWidth="1"/>
    <col min="15600" max="15621" width="9.140625" style="104"/>
    <col min="15622" max="15622" width="11.7109375" style="104" bestFit="1" customWidth="1"/>
    <col min="15623" max="15836" width="9.140625" style="104"/>
    <col min="15837" max="15837" width="5.7109375" style="104" customWidth="1"/>
    <col min="15838" max="15838" width="39.85546875" style="104" customWidth="1"/>
    <col min="15839" max="15839" width="5.7109375" style="104" customWidth="1"/>
    <col min="15840" max="15840" width="39.85546875" style="104" customWidth="1"/>
    <col min="15841" max="15841" width="1.7109375" style="104" customWidth="1"/>
    <col min="15842" max="15842" width="5.7109375" style="104" customWidth="1"/>
    <col min="15843" max="15855" width="10.7109375" style="104" customWidth="1"/>
    <col min="15856" max="15877" width="9.140625" style="104"/>
    <col min="15878" max="15878" width="11.7109375" style="104" bestFit="1" customWidth="1"/>
    <col min="15879" max="16092" width="9.140625" style="104"/>
    <col min="16093" max="16093" width="5.7109375" style="104" customWidth="1"/>
    <col min="16094" max="16094" width="39.85546875" style="104" customWidth="1"/>
    <col min="16095" max="16095" width="5.7109375" style="104" customWidth="1"/>
    <col min="16096" max="16096" width="39.85546875" style="104" customWidth="1"/>
    <col min="16097" max="16097" width="1.7109375" style="104" customWidth="1"/>
    <col min="16098" max="16098" width="5.7109375" style="104" customWidth="1"/>
    <col min="16099" max="16111" width="10.7109375" style="104" customWidth="1"/>
    <col min="16112" max="16133" width="9.140625" style="104"/>
    <col min="16134" max="16134" width="11.7109375" style="104" bestFit="1" customWidth="1"/>
    <col min="16135" max="16384" width="9.140625" style="104"/>
  </cols>
  <sheetData>
    <row r="1" spans="1:28" ht="12" customHeight="1">
      <c r="A1" s="103" t="s">
        <v>0</v>
      </c>
      <c r="AB1" s="120"/>
    </row>
    <row r="2" spans="1:28" ht="12" customHeight="1">
      <c r="A2" s="107" t="s">
        <v>1</v>
      </c>
      <c r="AB2" s="120"/>
    </row>
    <row r="3" spans="1:28" ht="12" customHeight="1">
      <c r="C3" s="107"/>
      <c r="AB3" s="120" t="s">
        <v>177</v>
      </c>
    </row>
    <row r="4" spans="1:28" ht="201.95" customHeight="1">
      <c r="B4" s="108"/>
      <c r="C4" s="107"/>
      <c r="D4" s="108"/>
      <c r="AB4" s="120"/>
    </row>
    <row r="5" spans="1:28" ht="9.75" customHeight="1">
      <c r="C5" s="107"/>
      <c r="AB5" s="120"/>
    </row>
    <row r="6" spans="1:28" ht="12" customHeight="1">
      <c r="G6" s="109" t="s">
        <v>0</v>
      </c>
      <c r="H6" s="110"/>
      <c r="I6" s="110"/>
      <c r="AB6" s="120"/>
    </row>
    <row r="7" spans="1:28" ht="12" customHeight="1">
      <c r="G7" s="111" t="s">
        <v>1</v>
      </c>
      <c r="H7" s="110"/>
      <c r="I7" s="110"/>
      <c r="AB7" s="120"/>
    </row>
    <row r="8" spans="1:28" ht="22.5">
      <c r="G8" s="112"/>
      <c r="H8" s="112"/>
      <c r="I8" s="115" t="s">
        <v>178</v>
      </c>
      <c r="J8" s="115" t="s">
        <v>179</v>
      </c>
      <c r="K8" s="115" t="s">
        <v>95</v>
      </c>
      <c r="AB8" s="120"/>
    </row>
    <row r="9" spans="1:28" ht="22.5">
      <c r="G9" s="121"/>
      <c r="H9" s="121"/>
      <c r="I9" s="115" t="s">
        <v>180</v>
      </c>
      <c r="J9" s="115" t="s">
        <v>181</v>
      </c>
      <c r="K9" s="115" t="s">
        <v>96</v>
      </c>
      <c r="AB9" s="120"/>
    </row>
    <row r="10" spans="1:28">
      <c r="G10" s="58">
        <v>2005</v>
      </c>
      <c r="H10" s="58" t="s">
        <v>182</v>
      </c>
      <c r="I10" s="116">
        <v>2.2999999999999998</v>
      </c>
      <c r="J10" s="116">
        <v>6.1</v>
      </c>
      <c r="K10" s="116"/>
      <c r="AB10" s="120"/>
    </row>
    <row r="11" spans="1:28">
      <c r="G11" s="58">
        <v>2006</v>
      </c>
      <c r="H11" s="58" t="s">
        <v>183</v>
      </c>
      <c r="I11" s="116">
        <v>2.4</v>
      </c>
      <c r="J11" s="116">
        <v>5.9</v>
      </c>
      <c r="K11" s="116"/>
      <c r="AB11" s="120"/>
    </row>
    <row r="12" spans="1:28">
      <c r="G12" s="58">
        <v>2007</v>
      </c>
      <c r="H12" s="58" t="s">
        <v>3</v>
      </c>
      <c r="I12" s="116">
        <v>2.2000000000000002</v>
      </c>
      <c r="J12" s="116">
        <v>6.5</v>
      </c>
      <c r="K12" s="116">
        <v>6.5</v>
      </c>
      <c r="AB12" s="120"/>
    </row>
    <row r="13" spans="1:28" ht="15" customHeight="1">
      <c r="G13" s="58">
        <v>2008</v>
      </c>
      <c r="H13" s="58" t="s">
        <v>4</v>
      </c>
      <c r="I13" s="116">
        <v>3.4</v>
      </c>
      <c r="J13" s="116">
        <v>9.1999999999999993</v>
      </c>
      <c r="K13" s="116">
        <v>11.7</v>
      </c>
      <c r="AB13" s="120"/>
    </row>
    <row r="14" spans="1:28" ht="15" customHeight="1">
      <c r="G14" s="62">
        <v>2009</v>
      </c>
      <c r="H14" s="62" t="s">
        <v>184</v>
      </c>
      <c r="I14" s="116">
        <v>0.2</v>
      </c>
      <c r="J14" s="116">
        <v>5.2</v>
      </c>
      <c r="K14" s="116">
        <v>8.4</v>
      </c>
      <c r="AB14" s="120"/>
    </row>
    <row r="15" spans="1:28" ht="12" customHeight="1">
      <c r="G15" s="62">
        <v>2010</v>
      </c>
      <c r="H15" s="62" t="s">
        <v>185</v>
      </c>
      <c r="I15" s="116">
        <v>1.5</v>
      </c>
      <c r="J15" s="116">
        <v>5.7</v>
      </c>
      <c r="K15" s="116">
        <v>6.5</v>
      </c>
      <c r="AB15" s="120"/>
    </row>
    <row r="16" spans="1:28" ht="15" customHeight="1">
      <c r="G16" s="62">
        <v>2011</v>
      </c>
      <c r="H16" s="62" t="s">
        <v>186</v>
      </c>
      <c r="I16" s="116">
        <v>2.7</v>
      </c>
      <c r="J16" s="116">
        <v>7.1</v>
      </c>
      <c r="K16" s="116">
        <v>11</v>
      </c>
      <c r="AB16" s="120"/>
    </row>
    <row r="17" spans="7:28" ht="15" customHeight="1">
      <c r="G17" s="62">
        <v>2012</v>
      </c>
      <c r="H17" s="62" t="s">
        <v>187</v>
      </c>
      <c r="I17" s="116">
        <v>2</v>
      </c>
      <c r="J17" s="116">
        <v>5.8</v>
      </c>
      <c r="K17" s="116">
        <v>7.8</v>
      </c>
      <c r="AB17" s="120"/>
    </row>
    <row r="18" spans="7:28" ht="15" customHeight="1">
      <c r="G18" s="62">
        <v>2013</v>
      </c>
      <c r="H18" s="62" t="s">
        <v>188</v>
      </c>
      <c r="I18" s="116">
        <v>1.4</v>
      </c>
      <c r="J18" s="116">
        <v>5.5</v>
      </c>
      <c r="K18" s="116">
        <v>7.8</v>
      </c>
      <c r="AB18" s="120"/>
    </row>
    <row r="19" spans="7:28" ht="15" customHeight="1">
      <c r="G19" s="62">
        <v>2014</v>
      </c>
      <c r="H19" s="62" t="s">
        <v>189</v>
      </c>
      <c r="I19" s="116">
        <v>1.4</v>
      </c>
      <c r="J19" s="116">
        <v>4.7</v>
      </c>
      <c r="K19" s="116">
        <v>2.9</v>
      </c>
      <c r="AB19" s="120"/>
    </row>
    <row r="20" spans="7:28" ht="15" customHeight="1">
      <c r="G20" s="62">
        <v>2015</v>
      </c>
      <c r="H20" s="62" t="s">
        <v>190</v>
      </c>
      <c r="I20" s="116">
        <v>0.3</v>
      </c>
      <c r="J20" s="116">
        <v>4.7</v>
      </c>
      <c r="K20" s="116">
        <v>1.9</v>
      </c>
      <c r="AB20" s="120"/>
    </row>
    <row r="21" spans="7:28" ht="15" customHeight="1">
      <c r="G21" s="62">
        <v>2016</v>
      </c>
      <c r="H21" s="62" t="s">
        <v>191</v>
      </c>
      <c r="I21" s="116">
        <v>0.8</v>
      </c>
      <c r="J21" s="116">
        <v>4.3</v>
      </c>
      <c r="K21" s="116">
        <v>1.2</v>
      </c>
      <c r="AB21" s="120"/>
    </row>
    <row r="22" spans="7:28" ht="15" customHeight="1">
      <c r="G22" s="62">
        <v>2017</v>
      </c>
      <c r="H22" s="62" t="s">
        <v>192</v>
      </c>
      <c r="I22" s="116">
        <v>1.7</v>
      </c>
      <c r="J22" s="116">
        <v>4.3</v>
      </c>
      <c r="K22" s="116">
        <v>3</v>
      </c>
      <c r="AB22" s="120"/>
    </row>
    <row r="23" spans="7:28" ht="15" customHeight="1">
      <c r="G23" s="62">
        <v>2018</v>
      </c>
      <c r="H23" s="62" t="s">
        <v>5</v>
      </c>
      <c r="I23" s="116">
        <v>2</v>
      </c>
      <c r="J23" s="116">
        <v>4.8</v>
      </c>
      <c r="K23" s="116">
        <v>2</v>
      </c>
      <c r="AB23" s="120"/>
    </row>
    <row r="24" spans="7:28" ht="15" customHeight="1">
      <c r="G24" s="62">
        <v>2019</v>
      </c>
      <c r="H24" s="62" t="s">
        <v>2</v>
      </c>
      <c r="I24" s="116">
        <v>1.4</v>
      </c>
      <c r="J24" s="116">
        <v>5.0999999999999996</v>
      </c>
      <c r="K24" s="116">
        <v>1.7</v>
      </c>
    </row>
    <row r="25" spans="7:28" ht="15" customHeight="1">
      <c r="G25" s="62">
        <v>2020</v>
      </c>
      <c r="H25" s="62" t="s">
        <v>193</v>
      </c>
      <c r="I25" s="116">
        <v>0.3</v>
      </c>
      <c r="J25" s="116">
        <v>4.4000000000000004</v>
      </c>
      <c r="K25" s="116">
        <v>1.6</v>
      </c>
    </row>
    <row r="26" spans="7:28" ht="15" customHeight="1">
      <c r="G26" s="62">
        <v>2021</v>
      </c>
      <c r="H26" s="62" t="s">
        <v>194</v>
      </c>
      <c r="I26" s="116">
        <v>1.1000000000000001</v>
      </c>
      <c r="J26" s="116">
        <v>4.5</v>
      </c>
      <c r="K26" s="116">
        <v>1.5</v>
      </c>
    </row>
    <row r="27" spans="7:28" ht="15" customHeight="1"/>
    <row r="28" spans="7:28" ht="15" customHeight="1"/>
    <row r="29" spans="7:28" ht="15" customHeight="1"/>
    <row r="30" spans="7:28" ht="15" customHeight="1"/>
    <row r="31" spans="7:28" ht="15" customHeight="1"/>
    <row r="32" spans="7: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sheetData>
  <pageMargins left="0.31496062992125984" right="0.19685039370078741" top="0.74803149606299213" bottom="0.74803149606299213" header="0.31496062992125984" footer="0.31496062992125984"/>
  <pageSetup orientation="landscape" r:id="rId1"/>
  <headerFooter>
    <oddHeader>&amp;L&amp;"Arial,Regular"&amp;9НАРОДНА БАНКА СРБИЈЕ
Директорат за економска истраживања и статис&amp;R&amp;"Arial,Regular"&amp;9NATIONAL BANK OF SERBIA
Directorate for economic research and statis &amp;"Arial"&amp;10&amp;K000000​‌УНУТРАШЊА УПОТРЕБА‌​</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9891"/>
  <sheetViews>
    <sheetView showGridLines="0" zoomScale="120" zoomScaleNormal="120" zoomScaleSheetLayoutView="100" workbookViewId="0">
      <selection activeCell="G8" sqref="G8:L16"/>
    </sheetView>
  </sheetViews>
  <sheetFormatPr defaultColWidth="10.7109375" defaultRowHeight="12.7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9" width="10.7109375" style="3" customWidth="1"/>
    <col min="10" max="15" width="10.7109375" style="2" customWidth="1"/>
    <col min="16" max="16" width="6.28515625" style="2" bestFit="1" customWidth="1"/>
    <col min="17" max="19" width="5.7109375" style="2" bestFit="1" customWidth="1"/>
    <col min="20" max="21" width="11" style="2" customWidth="1"/>
    <col min="22" max="22" width="6.28515625" style="2" bestFit="1" customWidth="1"/>
    <col min="23" max="23" width="34" style="2" bestFit="1" customWidth="1"/>
    <col min="24" max="24" width="5.7109375" style="2" bestFit="1" customWidth="1"/>
    <col min="25" max="25" width="6.42578125" style="2" bestFit="1" customWidth="1"/>
    <col min="26" max="26" width="7" style="2" customWidth="1"/>
    <col min="27" max="27" width="7.7109375" style="2" customWidth="1"/>
    <col min="28" max="37" width="10.7109375" style="2"/>
    <col min="38" max="38" width="22" style="2" bestFit="1" customWidth="1"/>
    <col min="39" max="16384" width="10.7109375" style="2"/>
  </cols>
  <sheetData>
    <row r="1" spans="1:38" ht="12" customHeight="1">
      <c r="A1" s="1" t="s">
        <v>0</v>
      </c>
      <c r="I1" s="4"/>
      <c r="W1" s="5"/>
      <c r="AL1" s="6"/>
    </row>
    <row r="2" spans="1:38" ht="12" customHeight="1">
      <c r="A2" s="7" t="s">
        <v>1</v>
      </c>
      <c r="I2" s="4"/>
      <c r="J2" s="4"/>
      <c r="K2" s="4"/>
      <c r="L2" s="4"/>
      <c r="M2" s="4"/>
      <c r="N2" s="4"/>
      <c r="O2" s="4"/>
      <c r="P2" s="4"/>
      <c r="Q2" s="4"/>
      <c r="R2" s="4"/>
      <c r="S2" s="4"/>
      <c r="T2" s="4"/>
      <c r="U2" s="4"/>
      <c r="V2" s="4"/>
      <c r="W2" s="8"/>
      <c r="X2" s="4"/>
      <c r="Y2" s="4"/>
      <c r="Z2" s="4"/>
      <c r="AA2" s="4"/>
      <c r="AB2" s="4"/>
      <c r="AC2" s="4"/>
      <c r="AD2" s="4"/>
      <c r="AE2" s="4"/>
      <c r="AL2" s="5"/>
    </row>
    <row r="3" spans="1:38" ht="12" customHeight="1">
      <c r="C3" s="7"/>
      <c r="I3" s="4"/>
      <c r="J3" s="4"/>
      <c r="K3" s="4"/>
      <c r="L3" s="4"/>
      <c r="M3" s="4"/>
      <c r="N3" s="4"/>
      <c r="O3" s="4"/>
      <c r="P3" s="4"/>
      <c r="Q3" s="4"/>
      <c r="R3" s="4"/>
      <c r="S3" s="4"/>
      <c r="T3" s="4"/>
      <c r="U3" s="4"/>
      <c r="V3" s="4"/>
      <c r="W3" s="8"/>
      <c r="X3" s="4"/>
      <c r="Y3" s="4"/>
      <c r="Z3" s="4"/>
      <c r="AA3" s="4"/>
      <c r="AB3" s="4"/>
      <c r="AC3" s="4"/>
      <c r="AD3" s="4"/>
      <c r="AE3" s="4"/>
      <c r="AL3" s="5"/>
    </row>
    <row r="4" spans="1:38" ht="177.95" customHeight="1">
      <c r="B4" s="9"/>
      <c r="C4" s="7"/>
      <c r="D4" s="9"/>
      <c r="I4" s="4"/>
      <c r="J4" s="4"/>
      <c r="K4" s="4"/>
      <c r="L4" s="4"/>
      <c r="M4" s="4"/>
      <c r="N4" s="4"/>
      <c r="O4" s="4"/>
      <c r="P4" s="4"/>
      <c r="Q4" s="4"/>
      <c r="R4" s="4"/>
      <c r="S4" s="4"/>
      <c r="T4" s="4"/>
      <c r="U4" s="4"/>
      <c r="V4" s="4"/>
      <c r="W4" s="8"/>
      <c r="X4" s="4"/>
      <c r="Y4" s="4"/>
      <c r="Z4" s="4"/>
      <c r="AA4" s="4"/>
      <c r="AB4" s="4"/>
      <c r="AC4" s="4"/>
      <c r="AD4" s="4"/>
      <c r="AE4" s="4"/>
      <c r="AL4" s="5"/>
    </row>
    <row r="5" spans="1:38" ht="9.75" customHeight="1">
      <c r="C5" s="7"/>
      <c r="D5" s="9"/>
      <c r="H5" s="18"/>
      <c r="I5" s="19"/>
      <c r="J5" s="19"/>
      <c r="K5" s="19"/>
      <c r="L5" s="19"/>
      <c r="M5" s="19"/>
      <c r="N5" s="19"/>
      <c r="O5" s="19"/>
      <c r="P5" s="19"/>
      <c r="Q5" s="19"/>
      <c r="R5" s="19"/>
      <c r="S5" s="19"/>
      <c r="T5" s="19"/>
      <c r="U5" s="19"/>
      <c r="V5" s="19"/>
      <c r="W5" s="25"/>
      <c r="X5" s="4"/>
      <c r="Y5" s="4"/>
      <c r="Z5" s="4"/>
      <c r="AA5" s="4"/>
      <c r="AB5" s="4"/>
      <c r="AC5" s="4"/>
      <c r="AD5" s="4"/>
      <c r="AE5" s="4"/>
      <c r="AL5" s="5"/>
    </row>
    <row r="6" spans="1:38" s="10" customFormat="1" ht="12" customHeight="1">
      <c r="G6" s="11" t="s">
        <v>0</v>
      </c>
      <c r="H6" s="20"/>
      <c r="I6" s="20"/>
      <c r="J6" s="21"/>
      <c r="K6" s="26"/>
      <c r="L6" s="26"/>
      <c r="M6" s="26"/>
      <c r="N6" s="26"/>
      <c r="O6" s="26"/>
      <c r="P6" s="26"/>
      <c r="Q6" s="26"/>
      <c r="R6" s="26"/>
      <c r="S6" s="26"/>
      <c r="T6" s="26"/>
      <c r="U6" s="26"/>
      <c r="V6" s="26"/>
      <c r="W6" s="27"/>
      <c r="AL6" s="12"/>
    </row>
    <row r="7" spans="1:38" s="10" customFormat="1" ht="12" customHeight="1">
      <c r="G7" s="13" t="s">
        <v>1</v>
      </c>
      <c r="H7" s="21"/>
      <c r="I7" s="21"/>
      <c r="J7" s="21"/>
      <c r="K7" s="26"/>
      <c r="L7" s="26"/>
      <c r="M7" s="26"/>
      <c r="N7" s="26"/>
      <c r="O7" s="26"/>
      <c r="P7" s="26"/>
      <c r="Q7" s="26"/>
      <c r="R7" s="26"/>
      <c r="S7" s="26"/>
      <c r="T7" s="26"/>
      <c r="U7" s="26"/>
      <c r="V7" s="26"/>
      <c r="W7" s="27"/>
      <c r="AL7" s="12"/>
    </row>
    <row r="8" spans="1:38" ht="22.5">
      <c r="G8" s="22"/>
      <c r="H8" s="22"/>
      <c r="I8" s="23" t="s">
        <v>47</v>
      </c>
      <c r="J8" s="22"/>
      <c r="K8" s="22"/>
      <c r="L8" s="22"/>
      <c r="M8" s="22"/>
      <c r="N8" s="22"/>
      <c r="O8" s="22"/>
      <c r="P8" s="18"/>
      <c r="Q8" s="18"/>
      <c r="R8" s="18"/>
      <c r="S8" s="18"/>
      <c r="T8" s="18"/>
      <c r="U8" s="18"/>
      <c r="V8" s="18"/>
      <c r="W8" s="28"/>
      <c r="X8" s="3"/>
      <c r="Y8" s="3"/>
      <c r="Z8" s="3"/>
      <c r="AA8" s="3"/>
      <c r="AB8" s="3"/>
      <c r="AC8" s="3"/>
      <c r="AD8" s="3"/>
      <c r="AE8" s="3"/>
      <c r="AL8" s="5"/>
    </row>
    <row r="9" spans="1:38" ht="33.75">
      <c r="G9" s="22"/>
      <c r="H9" s="22"/>
      <c r="I9" s="23" t="s">
        <v>6</v>
      </c>
      <c r="J9" s="24"/>
      <c r="K9" s="24"/>
      <c r="L9" s="24"/>
      <c r="M9" s="24"/>
      <c r="N9" s="24"/>
      <c r="O9" s="24"/>
      <c r="P9" s="29"/>
      <c r="Q9" s="29"/>
      <c r="R9" s="29"/>
      <c r="S9" s="29"/>
      <c r="T9" s="29"/>
      <c r="U9" s="29"/>
      <c r="V9" s="29"/>
      <c r="W9" s="29"/>
      <c r="AL9" s="5"/>
    </row>
    <row r="10" spans="1:38">
      <c r="G10" s="15">
        <v>2007</v>
      </c>
      <c r="H10" s="15" t="s">
        <v>3</v>
      </c>
      <c r="I10" s="30">
        <v>-1.8</v>
      </c>
      <c r="J10" s="29"/>
      <c r="K10" s="29"/>
      <c r="L10" s="29"/>
      <c r="M10" s="29"/>
      <c r="N10" s="29"/>
      <c r="O10" s="29"/>
      <c r="P10" s="29"/>
      <c r="Q10" s="29"/>
      <c r="R10" s="29"/>
      <c r="S10" s="29"/>
      <c r="T10" s="29"/>
      <c r="U10" s="29"/>
      <c r="V10" s="29"/>
      <c r="W10" s="29"/>
      <c r="AL10" s="5"/>
    </row>
    <row r="11" spans="1:38" ht="15" customHeight="1">
      <c r="G11" s="31">
        <v>2008</v>
      </c>
      <c r="H11" s="31" t="s">
        <v>4</v>
      </c>
      <c r="I11" s="32">
        <v>-2.5</v>
      </c>
      <c r="J11" s="29"/>
      <c r="K11" s="29"/>
      <c r="L11" s="29"/>
      <c r="M11" s="29"/>
      <c r="N11" s="29"/>
      <c r="O11" s="29"/>
      <c r="P11" s="29"/>
      <c r="Q11" s="29"/>
      <c r="R11" s="29"/>
      <c r="S11" s="29"/>
      <c r="T11" s="29"/>
      <c r="U11" s="29"/>
      <c r="V11" s="29"/>
      <c r="W11" s="29"/>
      <c r="AL11" s="5"/>
    </row>
    <row r="12" spans="1:38" ht="15" customHeight="1">
      <c r="G12" s="31"/>
      <c r="H12" s="31"/>
      <c r="I12" s="32"/>
      <c r="J12" s="29"/>
      <c r="K12" s="29"/>
      <c r="L12" s="29"/>
      <c r="M12" s="29"/>
      <c r="N12" s="29"/>
      <c r="O12" s="29"/>
      <c r="P12" s="29"/>
      <c r="Q12" s="29"/>
      <c r="R12" s="29"/>
      <c r="S12" s="29"/>
      <c r="T12" s="29"/>
      <c r="U12" s="29"/>
      <c r="V12" s="29"/>
      <c r="W12" s="29"/>
      <c r="AL12" s="5"/>
    </row>
    <row r="13" spans="1:38" ht="15" customHeight="1">
      <c r="G13" s="31">
        <v>2018</v>
      </c>
      <c r="H13" s="31" t="s">
        <v>5</v>
      </c>
      <c r="I13" s="32">
        <v>0.6</v>
      </c>
      <c r="J13" s="29"/>
      <c r="K13" s="29"/>
      <c r="L13" s="29"/>
      <c r="AL13" s="5"/>
    </row>
    <row r="14" spans="1:38" ht="15" customHeight="1">
      <c r="G14" s="31">
        <v>2019</v>
      </c>
      <c r="H14" s="31" t="s">
        <v>2</v>
      </c>
      <c r="I14" s="32">
        <v>-0.20516777969522357</v>
      </c>
      <c r="J14" s="29"/>
      <c r="K14" s="29"/>
      <c r="L14" s="29"/>
    </row>
    <row r="15" spans="1:38" ht="15" customHeight="1">
      <c r="G15" s="18"/>
      <c r="H15" s="18"/>
      <c r="I15" s="18"/>
      <c r="J15" s="29"/>
      <c r="K15" s="29"/>
      <c r="L15" s="29"/>
    </row>
    <row r="16" spans="1:38" ht="15" customHeight="1">
      <c r="G16" s="18"/>
      <c r="H16" s="18"/>
      <c r="I16" s="18"/>
      <c r="J16" s="29"/>
      <c r="K16" s="29"/>
      <c r="L16" s="29"/>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9888"/>
  <sheetViews>
    <sheetView showGridLines="0" zoomScale="110" zoomScaleNormal="110" zoomScaleSheetLayoutView="100" workbookViewId="0">
      <selection activeCell="G8" sqref="G8:O13"/>
    </sheetView>
  </sheetViews>
  <sheetFormatPr defaultColWidth="10.7109375" defaultRowHeight="12.75"/>
  <cols>
    <col min="1" max="1" width="5.7109375" style="2" customWidth="1"/>
    <col min="2" max="2" width="40.5703125" style="2" customWidth="1"/>
    <col min="3" max="3" width="15.7109375" style="2" customWidth="1"/>
    <col min="4" max="4" width="39.85546875" style="2" customWidth="1"/>
    <col min="5" max="5" width="1.7109375" style="2" customWidth="1"/>
    <col min="6" max="6" width="5.7109375" style="2" customWidth="1"/>
    <col min="7" max="9" width="10.7109375" style="3" customWidth="1"/>
    <col min="10" max="15" width="10.7109375" style="2" customWidth="1"/>
    <col min="16" max="16" width="6.28515625" style="2" bestFit="1" customWidth="1"/>
    <col min="17" max="19" width="5.7109375" style="2" bestFit="1" customWidth="1"/>
    <col min="20" max="21" width="11" style="2" customWidth="1"/>
    <col min="22" max="22" width="6.28515625" style="2" bestFit="1" customWidth="1"/>
    <col min="23" max="23" width="34" style="2" bestFit="1" customWidth="1"/>
    <col min="24" max="24" width="5.7109375" style="2" bestFit="1" customWidth="1"/>
    <col min="25" max="25" width="6.42578125" style="2" bestFit="1" customWidth="1"/>
    <col min="26" max="26" width="7" style="2" customWidth="1"/>
    <col min="27" max="27" width="7.7109375" style="2" customWidth="1"/>
    <col min="28" max="37" width="10.7109375" style="2"/>
    <col min="38" max="38" width="22" style="2" bestFit="1" customWidth="1"/>
    <col min="39" max="16384" width="10.7109375" style="2"/>
  </cols>
  <sheetData>
    <row r="1" spans="1:38" ht="12" customHeight="1">
      <c r="A1" s="1" t="s">
        <v>0</v>
      </c>
      <c r="I1" s="4"/>
      <c r="W1" s="5"/>
      <c r="AL1" s="6"/>
    </row>
    <row r="2" spans="1:38" ht="12" customHeight="1">
      <c r="A2" s="7" t="s">
        <v>1</v>
      </c>
      <c r="I2" s="4"/>
      <c r="J2" s="4"/>
      <c r="K2" s="4"/>
      <c r="L2" s="4"/>
      <c r="M2" s="4"/>
      <c r="N2" s="4"/>
      <c r="O2" s="4"/>
      <c r="P2" s="4"/>
      <c r="Q2" s="4"/>
      <c r="R2" s="4"/>
      <c r="S2" s="4"/>
      <c r="T2" s="4"/>
      <c r="U2" s="4"/>
      <c r="V2" s="4"/>
      <c r="W2" s="8"/>
      <c r="X2" s="4"/>
      <c r="Y2" s="4"/>
      <c r="Z2" s="4"/>
      <c r="AA2" s="4"/>
      <c r="AB2" s="4"/>
      <c r="AC2" s="4"/>
      <c r="AD2" s="4"/>
      <c r="AE2" s="4"/>
      <c r="AL2" s="5"/>
    </row>
    <row r="3" spans="1:38" ht="12" customHeight="1">
      <c r="C3" s="7"/>
      <c r="I3" s="4"/>
      <c r="J3" s="4"/>
      <c r="K3" s="4"/>
      <c r="L3" s="4"/>
      <c r="M3" s="4"/>
      <c r="N3" s="4"/>
      <c r="O3" s="4"/>
      <c r="P3" s="4"/>
      <c r="Q3" s="4"/>
      <c r="R3" s="4"/>
      <c r="S3" s="4"/>
      <c r="T3" s="4"/>
      <c r="U3" s="4"/>
      <c r="V3" s="4"/>
      <c r="W3" s="8"/>
      <c r="X3" s="4"/>
      <c r="Y3" s="4"/>
      <c r="Z3" s="4"/>
      <c r="AA3" s="4"/>
      <c r="AB3" s="4"/>
      <c r="AC3" s="4"/>
      <c r="AD3" s="4"/>
      <c r="AE3" s="4"/>
      <c r="AL3" s="5"/>
    </row>
    <row r="4" spans="1:38" ht="192" customHeight="1">
      <c r="B4" s="9"/>
      <c r="C4" s="7"/>
      <c r="D4" s="9"/>
      <c r="I4" s="4"/>
      <c r="J4" s="4"/>
      <c r="K4" s="4"/>
      <c r="L4" s="4"/>
      <c r="M4" s="4"/>
      <c r="N4" s="4"/>
      <c r="O4" s="4"/>
      <c r="P4" s="4"/>
      <c r="Q4" s="4"/>
      <c r="R4" s="4"/>
      <c r="S4" s="4"/>
      <c r="T4" s="4"/>
      <c r="U4" s="4"/>
      <c r="V4" s="4"/>
      <c r="W4" s="8"/>
      <c r="X4" s="4"/>
      <c r="Y4" s="4"/>
      <c r="Z4" s="4"/>
      <c r="AA4" s="4"/>
      <c r="AB4" s="4"/>
      <c r="AC4" s="4"/>
      <c r="AD4" s="4"/>
      <c r="AE4" s="4"/>
      <c r="AL4" s="5"/>
    </row>
    <row r="5" spans="1:38" ht="9.75" customHeight="1">
      <c r="C5" s="7"/>
      <c r="H5" s="18"/>
      <c r="I5" s="19"/>
      <c r="J5" s="19"/>
      <c r="K5" s="19"/>
      <c r="L5" s="19"/>
      <c r="M5" s="19"/>
      <c r="N5" s="19"/>
      <c r="O5" s="19"/>
      <c r="P5" s="19"/>
      <c r="Q5" s="19"/>
      <c r="R5" s="19"/>
      <c r="S5" s="19"/>
      <c r="T5" s="19"/>
      <c r="U5" s="19"/>
      <c r="V5" s="19"/>
      <c r="W5" s="25"/>
      <c r="X5" s="4"/>
      <c r="Y5" s="4"/>
      <c r="Z5" s="4"/>
      <c r="AA5" s="4"/>
      <c r="AB5" s="4"/>
      <c r="AC5" s="4"/>
      <c r="AD5" s="4"/>
      <c r="AE5" s="4"/>
      <c r="AL5" s="5"/>
    </row>
    <row r="6" spans="1:38" s="10" customFormat="1" ht="12" customHeight="1">
      <c r="G6" s="11" t="s">
        <v>0</v>
      </c>
      <c r="H6" s="20"/>
      <c r="I6" s="20"/>
      <c r="J6" s="21"/>
      <c r="K6" s="26"/>
      <c r="L6" s="26"/>
      <c r="M6" s="26"/>
      <c r="N6" s="26"/>
      <c r="O6" s="26"/>
      <c r="P6" s="26"/>
      <c r="Q6" s="26"/>
      <c r="R6" s="26"/>
      <c r="S6" s="26"/>
      <c r="T6" s="26"/>
      <c r="U6" s="26"/>
      <c r="V6" s="26"/>
      <c r="W6" s="27"/>
      <c r="AL6" s="12"/>
    </row>
    <row r="7" spans="1:38" s="10" customFormat="1" ht="12" customHeight="1">
      <c r="D7" s="74"/>
      <c r="G7" s="13" t="s">
        <v>1</v>
      </c>
      <c r="H7" s="21"/>
      <c r="I7" s="21"/>
      <c r="J7" s="21"/>
      <c r="K7" s="26"/>
      <c r="L7" s="26"/>
      <c r="M7" s="26"/>
      <c r="N7" s="26"/>
      <c r="O7" s="26"/>
      <c r="P7" s="26"/>
      <c r="Q7" s="26"/>
      <c r="R7" s="26"/>
      <c r="S7" s="26"/>
      <c r="T7" s="26"/>
      <c r="U7" s="26"/>
      <c r="V7" s="26"/>
      <c r="W7" s="27"/>
      <c r="AL7" s="12"/>
    </row>
    <row r="8" spans="1:38" ht="22.5">
      <c r="G8" s="22"/>
      <c r="H8" s="22"/>
      <c r="I8" s="23" t="s">
        <v>7</v>
      </c>
      <c r="J8" s="23" t="s">
        <v>8</v>
      </c>
      <c r="K8" s="23" t="s">
        <v>9</v>
      </c>
      <c r="L8" s="23" t="s">
        <v>10</v>
      </c>
      <c r="M8" s="23" t="s">
        <v>11</v>
      </c>
      <c r="N8" s="23" t="s">
        <v>39</v>
      </c>
      <c r="O8" s="23"/>
      <c r="P8" s="18"/>
      <c r="Q8" s="18"/>
      <c r="R8" s="18"/>
      <c r="S8" s="18"/>
      <c r="T8" s="18"/>
      <c r="U8" s="18"/>
      <c r="V8" s="18"/>
      <c r="W8" s="28"/>
      <c r="X8" s="3"/>
      <c r="Y8" s="3"/>
      <c r="Z8" s="3"/>
      <c r="AA8" s="3"/>
      <c r="AB8" s="3"/>
      <c r="AC8" s="3"/>
      <c r="AD8" s="3"/>
      <c r="AE8" s="3"/>
      <c r="AL8" s="5"/>
    </row>
    <row r="9" spans="1:38" ht="22.5">
      <c r="G9" s="22"/>
      <c r="H9" s="22"/>
      <c r="I9" s="23" t="s">
        <v>7</v>
      </c>
      <c r="J9" s="23" t="s">
        <v>8</v>
      </c>
      <c r="K9" s="23" t="s">
        <v>9</v>
      </c>
      <c r="L9" s="23" t="s">
        <v>10</v>
      </c>
      <c r="M9" s="23" t="s">
        <v>11</v>
      </c>
      <c r="N9" s="23" t="s">
        <v>12</v>
      </c>
      <c r="O9" s="23"/>
      <c r="P9" s="29"/>
      <c r="Q9" s="29"/>
      <c r="R9" s="29"/>
      <c r="S9" s="29"/>
      <c r="T9" s="29"/>
      <c r="U9" s="29"/>
      <c r="V9" s="29"/>
      <c r="W9" s="29"/>
      <c r="AL9" s="5"/>
    </row>
    <row r="10" spans="1:38" ht="15" customHeight="1">
      <c r="G10" s="31">
        <v>2008</v>
      </c>
      <c r="H10" s="31" t="s">
        <v>4</v>
      </c>
      <c r="I10" s="32">
        <v>2.3657468542601041</v>
      </c>
      <c r="J10" s="30">
        <v>74.2502880660182</v>
      </c>
      <c r="K10" s="30">
        <v>15.474376260125103</v>
      </c>
      <c r="L10" s="30">
        <v>0</v>
      </c>
      <c r="M10" s="30">
        <v>5.4942715638473363</v>
      </c>
      <c r="N10" s="30">
        <v>2.4153126482088703</v>
      </c>
      <c r="O10" s="29"/>
      <c r="P10" s="29"/>
      <c r="Q10" s="29"/>
      <c r="R10" s="29"/>
      <c r="S10" s="29"/>
      <c r="T10" s="29"/>
      <c r="U10" s="29"/>
      <c r="V10" s="29"/>
      <c r="W10" s="29"/>
      <c r="AL10" s="5"/>
    </row>
    <row r="11" spans="1:38" ht="15" customHeight="1">
      <c r="G11" s="31">
        <v>2019</v>
      </c>
      <c r="H11" s="31" t="s">
        <v>2</v>
      </c>
      <c r="I11" s="32">
        <v>27.9</v>
      </c>
      <c r="J11" s="32">
        <v>43.9</v>
      </c>
      <c r="K11" s="32">
        <v>20.2</v>
      </c>
      <c r="L11" s="32">
        <v>0.4</v>
      </c>
      <c r="M11" s="32">
        <v>2.9</v>
      </c>
      <c r="N11" s="32">
        <v>4.5999999999999996</v>
      </c>
      <c r="O11" s="29"/>
    </row>
    <row r="12" spans="1:38" ht="15" customHeight="1">
      <c r="G12" s="18"/>
      <c r="H12" s="18"/>
      <c r="I12" s="18"/>
      <c r="J12" s="29"/>
      <c r="K12" s="29"/>
      <c r="L12" s="29"/>
      <c r="M12" s="29"/>
      <c r="N12" s="29"/>
      <c r="O12" s="29"/>
    </row>
    <row r="13" spans="1:38" ht="15" customHeight="1">
      <c r="G13" s="18"/>
      <c r="H13" s="18"/>
      <c r="I13" s="18"/>
      <c r="J13" s="29"/>
      <c r="K13" s="29"/>
      <c r="L13" s="29"/>
      <c r="M13" s="29"/>
      <c r="N13" s="29"/>
      <c r="O13" s="29"/>
    </row>
    <row r="14" spans="1:38" ht="15" customHeight="1"/>
    <row r="15" spans="1:38" ht="15" customHeight="1"/>
    <row r="16" spans="1:3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9891"/>
  <sheetViews>
    <sheetView showGridLines="0" zoomScale="110" zoomScaleNormal="110" zoomScaleSheetLayoutView="100" workbookViewId="0">
      <selection activeCell="H8" sqref="H8:M18"/>
    </sheetView>
  </sheetViews>
  <sheetFormatPr defaultColWidth="10.7109375" defaultRowHeight="12.7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10" width="10.7109375" style="3" customWidth="1"/>
    <col min="11" max="11" width="12.42578125" style="2" customWidth="1"/>
    <col min="12" max="16" width="10.7109375" style="2" customWidth="1"/>
    <col min="17" max="17" width="6.28515625" style="2" bestFit="1" customWidth="1"/>
    <col min="18" max="20" width="5.7109375" style="2" bestFit="1" customWidth="1"/>
    <col min="21" max="22" width="11" style="2" customWidth="1"/>
    <col min="23" max="23" width="6.28515625" style="2" bestFit="1" customWidth="1"/>
    <col min="24" max="24" width="34" style="2" bestFit="1" customWidth="1"/>
    <col min="25" max="25" width="5.7109375" style="2" bestFit="1" customWidth="1"/>
    <col min="26" max="26" width="6.42578125" style="2" bestFit="1" customWidth="1"/>
    <col min="27" max="27" width="7" style="2" customWidth="1"/>
    <col min="28" max="28" width="7.7109375" style="2" customWidth="1"/>
    <col min="29" max="38" width="10.7109375" style="2"/>
    <col min="39" max="39" width="22" style="2" bestFit="1" customWidth="1"/>
    <col min="40" max="16384" width="10.7109375" style="2"/>
  </cols>
  <sheetData>
    <row r="1" spans="1:39" ht="12" customHeight="1">
      <c r="A1" s="1" t="s">
        <v>0</v>
      </c>
      <c r="I1" s="4"/>
      <c r="J1" s="4"/>
      <c r="X1" s="5"/>
      <c r="AM1" s="6"/>
    </row>
    <row r="2" spans="1:39" ht="12" customHeight="1">
      <c r="A2" s="7" t="s">
        <v>1</v>
      </c>
      <c r="I2" s="4"/>
      <c r="J2" s="4"/>
      <c r="K2" s="4"/>
      <c r="L2" s="4"/>
      <c r="M2" s="4"/>
      <c r="N2" s="4"/>
      <c r="O2" s="4"/>
      <c r="P2" s="4"/>
      <c r="Q2" s="4"/>
      <c r="R2" s="4"/>
      <c r="S2" s="4"/>
      <c r="T2" s="4"/>
      <c r="U2" s="4"/>
      <c r="V2" s="4"/>
      <c r="W2" s="4"/>
      <c r="X2" s="8"/>
      <c r="Y2" s="4"/>
      <c r="Z2" s="4"/>
      <c r="AA2" s="4"/>
      <c r="AB2" s="4"/>
      <c r="AC2" s="4"/>
      <c r="AD2" s="4"/>
      <c r="AE2" s="4"/>
      <c r="AF2" s="4"/>
      <c r="AM2" s="5"/>
    </row>
    <row r="3" spans="1:39" ht="12" customHeight="1">
      <c r="C3" s="7"/>
      <c r="I3" s="4"/>
      <c r="J3" s="4"/>
      <c r="K3" s="4"/>
      <c r="L3" s="4"/>
      <c r="M3" s="4"/>
      <c r="N3" s="4"/>
      <c r="O3" s="4"/>
      <c r="P3" s="4"/>
      <c r="Q3" s="4"/>
      <c r="R3" s="4"/>
      <c r="S3" s="4"/>
      <c r="T3" s="4"/>
      <c r="U3" s="4"/>
      <c r="V3" s="4"/>
      <c r="W3" s="4"/>
      <c r="X3" s="8"/>
      <c r="Y3" s="4"/>
      <c r="Z3" s="4"/>
      <c r="AA3" s="4"/>
      <c r="AB3" s="4"/>
      <c r="AC3" s="4"/>
      <c r="AD3" s="4"/>
      <c r="AE3" s="4"/>
      <c r="AF3" s="4"/>
      <c r="AM3" s="5"/>
    </row>
    <row r="4" spans="1:39" ht="202.7" customHeight="1">
      <c r="B4" s="9"/>
      <c r="C4" s="7"/>
      <c r="D4" s="9"/>
      <c r="I4" s="4"/>
      <c r="J4" s="4"/>
      <c r="K4" s="4"/>
      <c r="L4" s="4"/>
      <c r="M4" s="4"/>
      <c r="N4" s="4"/>
      <c r="O4" s="4"/>
      <c r="P4" s="4"/>
      <c r="Q4" s="4"/>
      <c r="R4" s="4"/>
      <c r="S4" s="4"/>
      <c r="T4" s="4"/>
      <c r="U4" s="4"/>
      <c r="V4" s="4"/>
      <c r="W4" s="4"/>
      <c r="X4" s="8"/>
      <c r="Y4" s="4"/>
      <c r="Z4" s="4"/>
      <c r="AA4" s="4"/>
      <c r="AB4" s="4"/>
      <c r="AC4" s="4"/>
      <c r="AD4" s="4"/>
      <c r="AE4" s="4"/>
      <c r="AF4" s="4"/>
      <c r="AM4" s="5"/>
    </row>
    <row r="5" spans="1:39" ht="7.5" customHeight="1">
      <c r="C5" s="7"/>
      <c r="H5" s="18"/>
      <c r="I5" s="19"/>
      <c r="J5" s="19"/>
      <c r="K5" s="19"/>
      <c r="L5" s="19"/>
      <c r="M5" s="19"/>
      <c r="N5" s="19"/>
      <c r="O5" s="19"/>
      <c r="P5" s="19"/>
      <c r="Q5" s="19"/>
      <c r="R5" s="19"/>
      <c r="S5" s="19"/>
      <c r="T5" s="19"/>
      <c r="U5" s="19"/>
      <c r="V5" s="19"/>
      <c r="W5" s="19"/>
      <c r="X5" s="25"/>
      <c r="Y5" s="4"/>
      <c r="Z5" s="4"/>
      <c r="AA5" s="4"/>
      <c r="AB5" s="4"/>
      <c r="AC5" s="4"/>
      <c r="AD5" s="4"/>
      <c r="AE5" s="4"/>
      <c r="AF5" s="4"/>
      <c r="AM5" s="5"/>
    </row>
    <row r="6" spans="1:39" s="10" customFormat="1" ht="12" customHeight="1">
      <c r="G6" s="11" t="s">
        <v>0</v>
      </c>
      <c r="H6" s="20"/>
      <c r="I6" s="20"/>
      <c r="J6" s="20"/>
      <c r="K6" s="21"/>
      <c r="L6" s="26"/>
      <c r="M6" s="26"/>
      <c r="N6" s="26"/>
      <c r="O6" s="26"/>
      <c r="P6" s="26"/>
      <c r="Q6" s="26"/>
      <c r="R6" s="26"/>
      <c r="S6" s="26"/>
      <c r="T6" s="26"/>
      <c r="U6" s="26"/>
      <c r="V6" s="26"/>
      <c r="W6" s="26"/>
      <c r="X6" s="27"/>
      <c r="AM6" s="12"/>
    </row>
    <row r="7" spans="1:39" s="10" customFormat="1" ht="12" customHeight="1">
      <c r="G7" s="13" t="s">
        <v>1</v>
      </c>
      <c r="H7" s="21"/>
      <c r="I7" s="21"/>
      <c r="J7" s="21"/>
      <c r="K7" s="21"/>
      <c r="L7" s="26"/>
      <c r="M7" s="26"/>
      <c r="N7" s="26"/>
      <c r="O7" s="26"/>
      <c r="P7" s="26"/>
      <c r="Q7" s="26"/>
      <c r="R7" s="26"/>
      <c r="S7" s="26"/>
      <c r="T7" s="26"/>
      <c r="U7" s="26"/>
      <c r="V7" s="26"/>
      <c r="W7" s="26"/>
      <c r="X7" s="27"/>
      <c r="AM7" s="12"/>
    </row>
    <row r="8" spans="1:39">
      <c r="G8" s="14"/>
      <c r="H8" s="22"/>
      <c r="I8" s="23" t="s">
        <v>40</v>
      </c>
      <c r="J8" s="23" t="s">
        <v>41</v>
      </c>
      <c r="K8" s="23" t="s">
        <v>42</v>
      </c>
      <c r="L8" s="22"/>
      <c r="M8" s="22"/>
      <c r="N8" s="22"/>
      <c r="O8" s="22"/>
      <c r="P8" s="22"/>
      <c r="Q8" s="18"/>
      <c r="R8" s="18"/>
      <c r="S8" s="18"/>
      <c r="T8" s="18"/>
      <c r="U8" s="18"/>
      <c r="V8" s="18"/>
      <c r="W8" s="18"/>
      <c r="X8" s="28"/>
      <c r="Y8" s="3"/>
      <c r="Z8" s="3"/>
      <c r="AA8" s="3"/>
      <c r="AB8" s="3"/>
      <c r="AC8" s="3"/>
      <c r="AD8" s="3"/>
      <c r="AE8" s="3"/>
      <c r="AF8" s="3"/>
      <c r="AM8" s="5"/>
    </row>
    <row r="9" spans="1:39">
      <c r="G9" s="14"/>
      <c r="H9" s="22"/>
      <c r="I9" s="23" t="s">
        <v>13</v>
      </c>
      <c r="J9" s="23" t="s">
        <v>14</v>
      </c>
      <c r="K9" s="23" t="s">
        <v>15</v>
      </c>
      <c r="L9" s="24"/>
      <c r="M9" s="24"/>
      <c r="N9" s="24"/>
      <c r="O9" s="24"/>
      <c r="P9" s="24"/>
      <c r="Q9" s="29"/>
      <c r="R9" s="29"/>
      <c r="S9" s="29"/>
      <c r="T9" s="29"/>
      <c r="U9" s="29"/>
      <c r="V9" s="29"/>
      <c r="W9" s="29"/>
      <c r="X9" s="29"/>
      <c r="AM9" s="5"/>
    </row>
    <row r="10" spans="1:39">
      <c r="G10" s="15">
        <v>2007</v>
      </c>
      <c r="H10" s="15" t="s">
        <v>3</v>
      </c>
      <c r="I10" s="30">
        <v>37.792283550075354</v>
      </c>
      <c r="J10" s="30">
        <v>29.897536762543808</v>
      </c>
      <c r="K10" s="30">
        <v>51.351205936614321</v>
      </c>
      <c r="L10" s="29"/>
      <c r="M10" s="29"/>
      <c r="N10" s="29"/>
      <c r="O10" s="29"/>
      <c r="P10" s="29"/>
      <c r="Q10" s="29"/>
      <c r="R10" s="29"/>
      <c r="S10" s="29"/>
      <c r="T10" s="29"/>
      <c r="U10" s="29"/>
      <c r="V10" s="29"/>
      <c r="W10" s="29"/>
      <c r="X10" s="29"/>
      <c r="AM10" s="5"/>
    </row>
    <row r="11" spans="1:39">
      <c r="G11" s="15">
        <v>2008</v>
      </c>
      <c r="H11" s="15" t="s">
        <v>4</v>
      </c>
      <c r="I11" s="30">
        <v>25.594700087633314</v>
      </c>
      <c r="J11" s="30">
        <v>22.52046860149089</v>
      </c>
      <c r="K11" s="30">
        <v>30.097810200776792</v>
      </c>
      <c r="L11" s="29"/>
      <c r="M11" s="29"/>
      <c r="N11" s="29"/>
      <c r="O11" s="29"/>
      <c r="P11" s="29"/>
      <c r="Q11" s="29"/>
      <c r="R11" s="29"/>
      <c r="S11" s="29"/>
      <c r="T11" s="29"/>
      <c r="U11" s="29"/>
      <c r="V11" s="29"/>
      <c r="W11" s="29"/>
      <c r="X11" s="29"/>
      <c r="AM11" s="5"/>
    </row>
    <row r="12" spans="1:39">
      <c r="G12" s="15"/>
      <c r="H12" s="15"/>
      <c r="I12" s="30"/>
      <c r="J12" s="30"/>
      <c r="K12" s="30"/>
      <c r="L12" s="29"/>
      <c r="M12" s="29"/>
      <c r="N12" s="29"/>
      <c r="O12" s="29"/>
      <c r="P12" s="29"/>
      <c r="Q12" s="29"/>
      <c r="R12" s="29"/>
      <c r="S12" s="29"/>
      <c r="T12" s="29"/>
      <c r="U12" s="29"/>
      <c r="V12" s="29"/>
      <c r="W12" s="29"/>
      <c r="X12" s="29"/>
      <c r="AM12" s="5"/>
    </row>
    <row r="13" spans="1:39">
      <c r="G13" s="15">
        <v>2018</v>
      </c>
      <c r="H13" s="15" t="s">
        <v>5</v>
      </c>
      <c r="I13" s="30">
        <v>9.8890308635668447</v>
      </c>
      <c r="J13" s="30">
        <v>8.0884251283811324</v>
      </c>
      <c r="K13" s="30">
        <v>12.507591231988528</v>
      </c>
      <c r="L13" s="29"/>
      <c r="M13" s="29"/>
      <c r="N13" s="29"/>
      <c r="O13" s="29"/>
      <c r="P13" s="29"/>
      <c r="Q13" s="29"/>
      <c r="R13" s="29"/>
      <c r="S13" s="29"/>
      <c r="T13" s="29"/>
      <c r="U13" s="29"/>
      <c r="V13" s="29"/>
      <c r="W13" s="29"/>
      <c r="X13" s="29"/>
      <c r="AM13" s="5"/>
    </row>
    <row r="14" spans="1:39" ht="15" customHeight="1">
      <c r="G14" s="16">
        <v>2019</v>
      </c>
      <c r="H14" s="31" t="s">
        <v>2</v>
      </c>
      <c r="I14" s="32">
        <v>9.8326470108743393</v>
      </c>
      <c r="J14" s="32">
        <v>9.4864432314327445</v>
      </c>
      <c r="K14" s="32">
        <v>9.9724005892666128</v>
      </c>
      <c r="L14" s="29"/>
      <c r="M14" s="29"/>
    </row>
    <row r="15" spans="1:39" ht="15" customHeight="1">
      <c r="H15" s="18"/>
      <c r="I15" s="18"/>
      <c r="J15" s="18"/>
      <c r="K15" s="29"/>
      <c r="L15" s="29"/>
      <c r="M15" s="29"/>
    </row>
    <row r="16" spans="1:39" ht="15" customHeight="1">
      <c r="H16" s="18"/>
      <c r="I16" s="18"/>
      <c r="J16" s="18"/>
      <c r="K16" s="18"/>
      <c r="L16" s="29"/>
      <c r="M16" s="29"/>
    </row>
    <row r="17" spans="8:13" ht="15" customHeight="1">
      <c r="H17" s="18"/>
      <c r="I17" s="18"/>
      <c r="J17" s="18"/>
      <c r="K17" s="18"/>
      <c r="L17" s="29"/>
      <c r="M17" s="29"/>
    </row>
    <row r="18" spans="8:13" ht="15" customHeight="1">
      <c r="H18" s="18"/>
      <c r="I18" s="18"/>
      <c r="J18" s="18"/>
      <c r="K18" s="29"/>
      <c r="L18" s="29"/>
      <c r="M18" s="29"/>
    </row>
    <row r="19" spans="8:13" ht="15" customHeight="1"/>
    <row r="20" spans="8:13" ht="15" customHeight="1"/>
    <row r="21" spans="8:13" ht="15" customHeight="1"/>
    <row r="22" spans="8:13" ht="15" customHeight="1"/>
    <row r="23" spans="8:13" ht="15" customHeight="1"/>
    <row r="24" spans="8:13" ht="15" customHeight="1"/>
    <row r="25" spans="8:13" ht="15" customHeight="1"/>
    <row r="26" spans="8:13" ht="15" customHeight="1"/>
    <row r="27" spans="8:13" ht="15" customHeight="1"/>
    <row r="28" spans="8:13" ht="15" customHeight="1"/>
    <row r="29" spans="8:13" ht="15" customHeight="1"/>
    <row r="30" spans="8:13" ht="15" customHeight="1"/>
    <row r="31" spans="8:13" ht="15" customHeight="1"/>
    <row r="32" spans="8: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9888"/>
  <sheetViews>
    <sheetView showGridLines="0" topLeftCell="A2" zoomScale="140" zoomScaleNormal="140" zoomScaleSheetLayoutView="100" workbookViewId="0">
      <selection activeCell="H8" sqref="H8:L12"/>
    </sheetView>
  </sheetViews>
  <sheetFormatPr defaultColWidth="10.7109375" defaultRowHeight="12.7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10" width="10.7109375" style="3" customWidth="1"/>
    <col min="11" max="11" width="12.42578125" style="2" customWidth="1"/>
    <col min="12" max="16" width="10.7109375" style="2" customWidth="1"/>
    <col min="17" max="17" width="6.28515625" style="2" bestFit="1" customWidth="1"/>
    <col min="18" max="20" width="5.7109375" style="2" bestFit="1" customWidth="1"/>
    <col min="21" max="22" width="11" style="2" customWidth="1"/>
    <col min="23" max="23" width="6.28515625" style="2" bestFit="1" customWidth="1"/>
    <col min="24" max="24" width="34" style="2" bestFit="1" customWidth="1"/>
    <col min="25" max="25" width="5.7109375" style="2" bestFit="1" customWidth="1"/>
    <col min="26" max="26" width="6.42578125" style="2" bestFit="1" customWidth="1"/>
    <col min="27" max="27" width="7" style="2" customWidth="1"/>
    <col min="28" max="28" width="7.7109375" style="2" customWidth="1"/>
    <col min="29" max="38" width="10.7109375" style="2"/>
    <col min="39" max="39" width="22" style="2" bestFit="1" customWidth="1"/>
    <col min="40" max="16384" width="10.7109375" style="2"/>
  </cols>
  <sheetData>
    <row r="1" spans="1:39" ht="12" customHeight="1">
      <c r="A1" s="1" t="s">
        <v>0</v>
      </c>
      <c r="I1" s="4"/>
      <c r="J1" s="4"/>
      <c r="X1" s="5"/>
      <c r="AM1" s="6"/>
    </row>
    <row r="2" spans="1:39" ht="12" customHeight="1">
      <c r="A2" s="7" t="s">
        <v>1</v>
      </c>
      <c r="I2" s="4"/>
      <c r="J2" s="4"/>
      <c r="K2" s="4"/>
      <c r="L2" s="4"/>
      <c r="M2" s="4"/>
      <c r="N2" s="4"/>
      <c r="O2" s="4"/>
      <c r="P2" s="4"/>
      <c r="Q2" s="4"/>
      <c r="R2" s="4"/>
      <c r="S2" s="4"/>
      <c r="T2" s="4"/>
      <c r="U2" s="4"/>
      <c r="V2" s="4"/>
      <c r="W2" s="4"/>
      <c r="X2" s="8"/>
      <c r="Y2" s="4"/>
      <c r="Z2" s="4"/>
      <c r="AA2" s="4"/>
      <c r="AB2" s="4"/>
      <c r="AC2" s="4"/>
      <c r="AD2" s="4"/>
      <c r="AE2" s="4"/>
      <c r="AF2" s="4"/>
      <c r="AM2" s="5"/>
    </row>
    <row r="3" spans="1:39" ht="12" customHeight="1">
      <c r="C3" s="7"/>
      <c r="I3" s="4"/>
      <c r="J3" s="4"/>
      <c r="K3" s="4"/>
      <c r="L3" s="4"/>
      <c r="M3" s="4"/>
      <c r="N3" s="4"/>
      <c r="O3" s="4"/>
      <c r="P3" s="4"/>
      <c r="Q3" s="4"/>
      <c r="R3" s="4"/>
      <c r="S3" s="4"/>
      <c r="T3" s="4"/>
      <c r="U3" s="4"/>
      <c r="V3" s="4"/>
      <c r="W3" s="4"/>
      <c r="X3" s="8"/>
      <c r="Y3" s="4"/>
      <c r="Z3" s="4"/>
      <c r="AA3" s="4"/>
      <c r="AB3" s="4"/>
      <c r="AC3" s="4"/>
      <c r="AD3" s="4"/>
      <c r="AE3" s="4"/>
      <c r="AF3" s="4"/>
      <c r="AM3" s="5"/>
    </row>
    <row r="4" spans="1:39" ht="202.7" customHeight="1">
      <c r="B4" s="9"/>
      <c r="C4" s="7"/>
      <c r="D4" s="9"/>
      <c r="I4" s="4"/>
      <c r="J4" s="4"/>
      <c r="K4" s="4"/>
      <c r="L4" s="4"/>
      <c r="M4" s="4"/>
      <c r="N4" s="4"/>
      <c r="O4" s="4"/>
      <c r="P4" s="4"/>
      <c r="Q4" s="4"/>
      <c r="R4" s="4"/>
      <c r="S4" s="4"/>
      <c r="T4" s="4"/>
      <c r="U4" s="4"/>
      <c r="V4" s="4"/>
      <c r="W4" s="4"/>
      <c r="X4" s="8"/>
      <c r="Y4" s="4"/>
      <c r="Z4" s="4"/>
      <c r="AA4" s="4"/>
      <c r="AB4" s="4"/>
      <c r="AC4" s="4"/>
      <c r="AD4" s="4"/>
      <c r="AE4" s="4"/>
      <c r="AF4" s="4"/>
      <c r="AM4" s="5"/>
    </row>
    <row r="5" spans="1:39" ht="2.25" customHeight="1">
      <c r="C5" s="7"/>
      <c r="H5" s="18"/>
      <c r="I5" s="19"/>
      <c r="J5" s="19"/>
      <c r="K5" s="19"/>
      <c r="L5" s="19"/>
      <c r="M5" s="19"/>
      <c r="N5" s="19"/>
      <c r="O5" s="19"/>
      <c r="P5" s="19"/>
      <c r="Q5" s="19"/>
      <c r="R5" s="19"/>
      <c r="S5" s="19"/>
      <c r="T5" s="19"/>
      <c r="U5" s="19"/>
      <c r="V5" s="19"/>
      <c r="W5" s="19"/>
      <c r="X5" s="25"/>
      <c r="Y5" s="4"/>
      <c r="Z5" s="4"/>
      <c r="AA5" s="4"/>
      <c r="AB5" s="4"/>
      <c r="AC5" s="4"/>
      <c r="AD5" s="4"/>
      <c r="AE5" s="4"/>
      <c r="AF5" s="4"/>
      <c r="AM5" s="5"/>
    </row>
    <row r="6" spans="1:39" s="10" customFormat="1" ht="12" customHeight="1">
      <c r="G6" s="11" t="s">
        <v>0</v>
      </c>
      <c r="H6" s="20"/>
      <c r="I6" s="20"/>
      <c r="J6" s="20"/>
      <c r="K6" s="21"/>
      <c r="L6" s="26"/>
      <c r="M6" s="26"/>
      <c r="N6" s="26"/>
      <c r="O6" s="26"/>
      <c r="P6" s="26"/>
      <c r="Q6" s="26"/>
      <c r="R6" s="26"/>
      <c r="S6" s="26"/>
      <c r="T6" s="26"/>
      <c r="U6" s="26"/>
      <c r="V6" s="26"/>
      <c r="W6" s="26"/>
      <c r="X6" s="27"/>
      <c r="AM6" s="12"/>
    </row>
    <row r="7" spans="1:39" s="10" customFormat="1" ht="12" customHeight="1">
      <c r="G7" s="13" t="s">
        <v>1</v>
      </c>
      <c r="H7" s="21"/>
      <c r="I7" s="21"/>
      <c r="J7" s="21"/>
      <c r="K7" s="21"/>
      <c r="L7" s="26"/>
      <c r="M7" s="26"/>
      <c r="N7" s="26"/>
      <c r="O7" s="26"/>
      <c r="P7" s="26"/>
      <c r="Q7" s="26"/>
      <c r="R7" s="26"/>
      <c r="S7" s="26"/>
      <c r="T7" s="26"/>
      <c r="U7" s="26"/>
      <c r="V7" s="26"/>
      <c r="W7" s="26"/>
      <c r="X7" s="27"/>
      <c r="AM7" s="12"/>
    </row>
    <row r="8" spans="1:39">
      <c r="G8" s="14"/>
      <c r="H8" s="22"/>
      <c r="I8" s="23" t="s">
        <v>40</v>
      </c>
      <c r="J8" s="23" t="s">
        <v>41</v>
      </c>
      <c r="K8" s="23" t="s">
        <v>42</v>
      </c>
      <c r="L8" s="22"/>
      <c r="M8" s="22"/>
      <c r="N8" s="22"/>
      <c r="O8" s="22"/>
      <c r="P8" s="22"/>
      <c r="Q8" s="18"/>
      <c r="R8" s="18"/>
      <c r="S8" s="18"/>
      <c r="T8" s="18"/>
      <c r="U8" s="18"/>
      <c r="V8" s="18"/>
      <c r="W8" s="18"/>
      <c r="X8" s="28"/>
      <c r="Y8" s="3"/>
      <c r="Z8" s="3"/>
      <c r="AA8" s="3"/>
      <c r="AB8" s="3"/>
      <c r="AC8" s="3"/>
      <c r="AD8" s="3"/>
      <c r="AE8" s="3"/>
      <c r="AF8" s="3"/>
      <c r="AM8" s="5"/>
    </row>
    <row r="9" spans="1:39">
      <c r="G9" s="14"/>
      <c r="H9" s="22"/>
      <c r="I9" s="23" t="s">
        <v>13</v>
      </c>
      <c r="J9" s="23" t="s">
        <v>14</v>
      </c>
      <c r="K9" s="23" t="s">
        <v>15</v>
      </c>
      <c r="L9" s="24"/>
      <c r="M9" s="24"/>
      <c r="N9" s="24"/>
      <c r="O9" s="24"/>
      <c r="P9" s="24"/>
      <c r="Q9" s="29"/>
      <c r="R9" s="29"/>
      <c r="S9" s="29"/>
      <c r="T9" s="29"/>
      <c r="U9" s="29"/>
      <c r="V9" s="29"/>
      <c r="W9" s="29"/>
      <c r="X9" s="29"/>
      <c r="AM9" s="5"/>
    </row>
    <row r="10" spans="1:39">
      <c r="G10" s="15">
        <v>2008</v>
      </c>
      <c r="H10" s="15" t="s">
        <v>4</v>
      </c>
      <c r="I10" s="30">
        <v>11.2772445770629</v>
      </c>
      <c r="J10" s="30">
        <v>14.578478136650682</v>
      </c>
      <c r="K10" s="30">
        <v>7.346643074286149</v>
      </c>
      <c r="L10" s="29"/>
      <c r="M10" s="29"/>
      <c r="N10" s="29"/>
      <c r="O10" s="29"/>
      <c r="P10" s="29"/>
      <c r="Q10" s="29"/>
      <c r="R10" s="29"/>
      <c r="S10" s="29"/>
      <c r="T10" s="29"/>
      <c r="U10" s="29"/>
      <c r="V10" s="29"/>
      <c r="W10" s="29"/>
      <c r="X10" s="29"/>
      <c r="AM10" s="5"/>
    </row>
    <row r="11" spans="1:39" ht="15" customHeight="1">
      <c r="G11" s="16">
        <v>2019</v>
      </c>
      <c r="H11" s="31" t="s">
        <v>2</v>
      </c>
      <c r="I11" s="32">
        <v>4.0852373277359382</v>
      </c>
      <c r="J11" s="32">
        <v>3.1518231558222953</v>
      </c>
      <c r="K11" s="32">
        <v>3.9122174550397832</v>
      </c>
      <c r="L11" s="29"/>
    </row>
    <row r="12" spans="1:39" ht="15" customHeight="1">
      <c r="H12" s="18"/>
      <c r="I12" s="18"/>
      <c r="J12" s="18"/>
      <c r="K12" s="29"/>
      <c r="L12" s="29"/>
    </row>
    <row r="13" spans="1:39" ht="15" customHeight="1">
      <c r="K13" s="3"/>
    </row>
    <row r="14" spans="1:39" ht="15" customHeight="1">
      <c r="K14" s="3"/>
    </row>
    <row r="15" spans="1:39" ht="15" customHeight="1"/>
    <row r="16" spans="1:3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L9888"/>
  <sheetViews>
    <sheetView showGridLines="0" zoomScale="130" zoomScaleNormal="130" zoomScaleSheetLayoutView="100" workbookViewId="0">
      <selection activeCell="H8" sqref="H8:K11"/>
    </sheetView>
  </sheetViews>
  <sheetFormatPr defaultColWidth="10.7109375" defaultRowHeight="12.7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10" width="10.7109375" style="3" customWidth="1"/>
    <col min="11" max="15" width="10.7109375" style="2" customWidth="1"/>
    <col min="16" max="16" width="6.28515625" style="2" bestFit="1" customWidth="1"/>
    <col min="17" max="19" width="5.7109375" style="2" bestFit="1" customWidth="1"/>
    <col min="20" max="21" width="11" style="2" customWidth="1"/>
    <col min="22" max="22" width="6.28515625" style="2" bestFit="1" customWidth="1"/>
    <col min="23" max="23" width="34" style="2" bestFit="1" customWidth="1"/>
    <col min="24" max="24" width="5.7109375" style="2" bestFit="1" customWidth="1"/>
    <col min="25" max="25" width="6.42578125" style="2" bestFit="1" customWidth="1"/>
    <col min="26" max="26" width="7" style="2" customWidth="1"/>
    <col min="27" max="27" width="7.7109375" style="2" customWidth="1"/>
    <col min="28" max="37" width="10.7109375" style="2"/>
    <col min="38" max="38" width="22" style="2" bestFit="1" customWidth="1"/>
    <col min="39" max="16384" width="10.7109375" style="2"/>
  </cols>
  <sheetData>
    <row r="1" spans="1:38" ht="12" customHeight="1">
      <c r="A1" s="1" t="s">
        <v>0</v>
      </c>
      <c r="I1" s="4"/>
      <c r="J1" s="4"/>
      <c r="W1" s="5"/>
      <c r="AL1" s="6"/>
    </row>
    <row r="2" spans="1:38" ht="12" customHeight="1">
      <c r="A2" s="7" t="s">
        <v>1</v>
      </c>
      <c r="I2" s="4"/>
      <c r="J2" s="4"/>
      <c r="K2" s="4"/>
      <c r="L2" s="4"/>
      <c r="M2" s="4"/>
      <c r="N2" s="4"/>
      <c r="O2" s="4"/>
      <c r="P2" s="4"/>
      <c r="Q2" s="4"/>
      <c r="R2" s="4"/>
      <c r="S2" s="4"/>
      <c r="T2" s="4"/>
      <c r="U2" s="4"/>
      <c r="V2" s="4"/>
      <c r="W2" s="8"/>
      <c r="X2" s="4"/>
      <c r="Y2" s="4"/>
      <c r="Z2" s="4"/>
      <c r="AA2" s="4"/>
      <c r="AB2" s="4"/>
      <c r="AC2" s="4"/>
      <c r="AD2" s="4"/>
      <c r="AE2" s="4"/>
      <c r="AL2" s="5"/>
    </row>
    <row r="3" spans="1:38" ht="12" customHeight="1">
      <c r="C3" s="7"/>
      <c r="I3" s="4"/>
      <c r="J3" s="4"/>
      <c r="K3" s="4"/>
      <c r="L3" s="4"/>
      <c r="M3" s="4"/>
      <c r="N3" s="4"/>
      <c r="O3" s="4"/>
      <c r="P3" s="4"/>
      <c r="Q3" s="4"/>
      <c r="R3" s="4"/>
      <c r="S3" s="4"/>
      <c r="T3" s="4"/>
      <c r="U3" s="4"/>
      <c r="V3" s="4"/>
      <c r="W3" s="8"/>
      <c r="X3" s="4"/>
      <c r="Y3" s="4"/>
      <c r="Z3" s="4"/>
      <c r="AA3" s="4"/>
      <c r="AB3" s="4"/>
      <c r="AC3" s="4"/>
      <c r="AD3" s="4"/>
      <c r="AE3" s="4"/>
      <c r="AL3" s="5"/>
    </row>
    <row r="4" spans="1:38" ht="185.45" customHeight="1">
      <c r="B4" s="9"/>
      <c r="C4" s="7"/>
      <c r="D4" s="9"/>
      <c r="I4" s="4"/>
      <c r="J4" s="4"/>
      <c r="K4" s="4"/>
      <c r="L4" s="4"/>
      <c r="M4" s="4"/>
      <c r="N4" s="4"/>
      <c r="O4" s="4"/>
      <c r="P4" s="4"/>
      <c r="Q4" s="4"/>
      <c r="R4" s="4"/>
      <c r="S4" s="4"/>
      <c r="T4" s="4"/>
      <c r="U4" s="4"/>
      <c r="V4" s="4"/>
      <c r="W4" s="8"/>
      <c r="X4" s="4"/>
      <c r="Y4" s="4"/>
      <c r="Z4" s="4"/>
      <c r="AA4" s="4"/>
      <c r="AB4" s="4"/>
      <c r="AC4" s="4"/>
      <c r="AD4" s="4"/>
      <c r="AE4" s="4"/>
      <c r="AL4" s="5"/>
    </row>
    <row r="5" spans="1:38" ht="7.5" customHeight="1">
      <c r="C5" s="7"/>
      <c r="H5" s="18"/>
      <c r="I5" s="19"/>
      <c r="J5" s="19"/>
      <c r="K5" s="19"/>
      <c r="L5" s="19"/>
      <c r="M5" s="19"/>
      <c r="N5" s="19"/>
      <c r="O5" s="19"/>
      <c r="P5" s="19"/>
      <c r="Q5" s="19"/>
      <c r="R5" s="19"/>
      <c r="S5" s="19"/>
      <c r="T5" s="19"/>
      <c r="U5" s="19"/>
      <c r="V5" s="19"/>
      <c r="W5" s="25"/>
      <c r="X5" s="4"/>
      <c r="Y5" s="4"/>
      <c r="Z5" s="4"/>
      <c r="AA5" s="4"/>
      <c r="AB5" s="4"/>
      <c r="AC5" s="4"/>
      <c r="AD5" s="4"/>
      <c r="AE5" s="4"/>
      <c r="AL5" s="5"/>
    </row>
    <row r="6" spans="1:38" s="10" customFormat="1" ht="12" customHeight="1">
      <c r="G6" s="11" t="s">
        <v>0</v>
      </c>
      <c r="H6" s="20"/>
      <c r="I6" s="20"/>
      <c r="J6" s="20"/>
      <c r="K6" s="26"/>
      <c r="L6" s="26"/>
      <c r="M6" s="26"/>
      <c r="N6" s="26"/>
      <c r="O6" s="26"/>
      <c r="P6" s="26"/>
      <c r="Q6" s="26"/>
      <c r="R6" s="26"/>
      <c r="S6" s="26"/>
      <c r="T6" s="26"/>
      <c r="U6" s="26"/>
      <c r="V6" s="26"/>
      <c r="W6" s="27"/>
      <c r="AL6" s="12"/>
    </row>
    <row r="7" spans="1:38" s="10" customFormat="1" ht="12" customHeight="1">
      <c r="G7" s="13" t="s">
        <v>1</v>
      </c>
      <c r="H7" s="21"/>
      <c r="I7" s="21"/>
      <c r="J7" s="21"/>
      <c r="K7" s="26"/>
      <c r="L7" s="26"/>
      <c r="M7" s="26"/>
      <c r="N7" s="26"/>
      <c r="O7" s="26"/>
      <c r="P7" s="26"/>
      <c r="Q7" s="26"/>
      <c r="R7" s="26"/>
      <c r="S7" s="26"/>
      <c r="T7" s="26"/>
      <c r="U7" s="26"/>
      <c r="V7" s="26"/>
      <c r="W7" s="27"/>
      <c r="AL7" s="12"/>
    </row>
    <row r="8" spans="1:38" ht="22.5">
      <c r="G8" s="14"/>
      <c r="H8" s="22"/>
      <c r="I8" s="23" t="s">
        <v>43</v>
      </c>
      <c r="J8" s="23" t="s">
        <v>44</v>
      </c>
      <c r="K8" s="22"/>
      <c r="L8" s="22"/>
      <c r="M8" s="22"/>
      <c r="N8" s="22"/>
      <c r="O8" s="22"/>
      <c r="P8" s="18"/>
      <c r="Q8" s="18"/>
      <c r="R8" s="18"/>
      <c r="S8" s="18"/>
      <c r="T8" s="18"/>
      <c r="U8" s="18"/>
      <c r="V8" s="18"/>
      <c r="W8" s="28"/>
      <c r="X8" s="3"/>
      <c r="Y8" s="3"/>
      <c r="Z8" s="3"/>
      <c r="AA8" s="3"/>
      <c r="AB8" s="3"/>
      <c r="AC8" s="3"/>
      <c r="AD8" s="3"/>
      <c r="AE8" s="3"/>
      <c r="AL8" s="5"/>
    </row>
    <row r="9" spans="1:38" ht="33.75">
      <c r="G9" s="14"/>
      <c r="H9" s="22"/>
      <c r="I9" s="23" t="s">
        <v>30</v>
      </c>
      <c r="J9" s="23" t="s">
        <v>31</v>
      </c>
      <c r="K9" s="24"/>
      <c r="L9" s="24"/>
      <c r="M9" s="24"/>
      <c r="N9" s="24"/>
      <c r="O9" s="24"/>
      <c r="P9" s="29"/>
      <c r="Q9" s="29"/>
      <c r="R9" s="29"/>
      <c r="S9" s="29"/>
      <c r="T9" s="29"/>
      <c r="U9" s="29"/>
      <c r="V9" s="29"/>
      <c r="W9" s="29"/>
      <c r="AL9" s="5"/>
    </row>
    <row r="10" spans="1:38">
      <c r="G10" s="15">
        <v>2008</v>
      </c>
      <c r="H10" s="15" t="s">
        <v>4</v>
      </c>
      <c r="I10" s="30">
        <v>8160.15</v>
      </c>
      <c r="J10" s="30">
        <v>5877.3870563537657</v>
      </c>
      <c r="K10" s="29"/>
      <c r="L10" s="29"/>
      <c r="M10" s="29"/>
      <c r="N10" s="29"/>
      <c r="O10" s="29"/>
      <c r="P10" s="29"/>
      <c r="Q10" s="29"/>
      <c r="R10" s="29"/>
      <c r="S10" s="29"/>
      <c r="T10" s="29"/>
      <c r="U10" s="29"/>
      <c r="V10" s="29"/>
      <c r="W10" s="29"/>
      <c r="AL10" s="5"/>
    </row>
    <row r="11" spans="1:38" ht="15" customHeight="1">
      <c r="G11" s="16">
        <v>2019</v>
      </c>
      <c r="H11" s="31" t="s">
        <v>2</v>
      </c>
      <c r="I11" s="32">
        <v>13378.48</v>
      </c>
      <c r="J11" s="32">
        <v>11440.839040944684</v>
      </c>
      <c r="K11" s="29"/>
    </row>
    <row r="12" spans="1:38" ht="15" customHeight="1"/>
    <row r="13" spans="1:38" ht="15" customHeight="1"/>
    <row r="14" spans="1:38" ht="15" customHeight="1"/>
    <row r="15" spans="1:38" ht="15" customHeight="1"/>
    <row r="16" spans="1:3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N9479"/>
  <sheetViews>
    <sheetView showGridLines="0" zoomScale="140" zoomScaleNormal="140" zoomScaleSheetLayoutView="100" workbookViewId="0">
      <selection activeCell="B10" sqref="B10"/>
    </sheetView>
  </sheetViews>
  <sheetFormatPr defaultColWidth="10.7109375" defaultRowHeight="12.7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7" width="10.7109375" style="3" customWidth="1"/>
    <col min="8" max="8" width="16.28515625" style="3" customWidth="1"/>
    <col min="9" max="9" width="24.7109375" style="3" customWidth="1"/>
    <col min="10" max="10" width="10.7109375" style="3" customWidth="1"/>
    <col min="11" max="17" width="10.7109375" style="2" customWidth="1"/>
    <col min="18" max="18" width="6.28515625" style="2" bestFit="1" customWidth="1"/>
    <col min="19" max="21" width="5.7109375" style="2" bestFit="1" customWidth="1"/>
    <col min="22" max="23" width="11" style="2" customWidth="1"/>
    <col min="24" max="24" width="6.28515625" style="2" bestFit="1" customWidth="1"/>
    <col min="25" max="25" width="34" style="2" bestFit="1" customWidth="1"/>
    <col min="26" max="26" width="5.7109375" style="2" bestFit="1" customWidth="1"/>
    <col min="27" max="27" width="6.42578125" style="2" bestFit="1" customWidth="1"/>
    <col min="28" max="28" width="7" style="2" customWidth="1"/>
    <col min="29" max="29" width="7.7109375" style="2" customWidth="1"/>
    <col min="30" max="39" width="10.7109375" style="2"/>
    <col min="40" max="40" width="22" style="2" bestFit="1" customWidth="1"/>
    <col min="41" max="16384" width="10.7109375" style="2"/>
  </cols>
  <sheetData>
    <row r="1" spans="1:40" ht="12" customHeight="1">
      <c r="A1" s="1" t="s">
        <v>0</v>
      </c>
      <c r="H1" s="4"/>
      <c r="I1" s="4"/>
      <c r="Y1" s="5"/>
      <c r="AN1" s="6"/>
    </row>
    <row r="2" spans="1:40" ht="12" customHeight="1">
      <c r="A2" s="7" t="s">
        <v>1</v>
      </c>
      <c r="H2" s="4"/>
      <c r="I2" s="4"/>
      <c r="J2" s="4"/>
      <c r="K2" s="4"/>
      <c r="L2" s="4"/>
      <c r="M2" s="4"/>
      <c r="N2" s="4"/>
      <c r="O2" s="4"/>
      <c r="P2" s="4"/>
      <c r="Q2" s="4"/>
      <c r="R2" s="4"/>
      <c r="S2" s="4"/>
      <c r="T2" s="4"/>
      <c r="U2" s="4"/>
      <c r="V2" s="4"/>
      <c r="W2" s="4"/>
      <c r="X2" s="4"/>
      <c r="Y2" s="8"/>
      <c r="Z2" s="4"/>
      <c r="AA2" s="4"/>
      <c r="AB2" s="4"/>
      <c r="AC2" s="4"/>
      <c r="AD2" s="4"/>
      <c r="AE2" s="4"/>
      <c r="AF2" s="4"/>
      <c r="AG2" s="4"/>
      <c r="AN2" s="5"/>
    </row>
    <row r="3" spans="1:40" ht="12" customHeight="1">
      <c r="C3" s="7"/>
      <c r="H3" s="4"/>
      <c r="I3" s="4"/>
      <c r="J3" s="4"/>
      <c r="K3" s="4"/>
      <c r="L3" s="4"/>
      <c r="M3" s="4"/>
      <c r="N3" s="4"/>
      <c r="O3" s="4"/>
      <c r="P3" s="4"/>
      <c r="Q3" s="4"/>
      <c r="R3" s="4"/>
      <c r="S3" s="4"/>
      <c r="T3" s="4"/>
      <c r="U3" s="4"/>
      <c r="V3" s="4"/>
      <c r="W3" s="4"/>
      <c r="X3" s="4"/>
      <c r="Y3" s="8"/>
      <c r="Z3" s="4"/>
      <c r="AA3" s="4"/>
      <c r="AB3" s="4"/>
      <c r="AC3" s="4"/>
      <c r="AD3" s="4"/>
      <c r="AE3" s="4"/>
      <c r="AF3" s="4"/>
      <c r="AG3" s="4"/>
      <c r="AN3" s="5"/>
    </row>
    <row r="4" spans="1:40" ht="212.45" customHeight="1">
      <c r="B4" s="122"/>
      <c r="C4" s="7"/>
      <c r="D4" s="9"/>
      <c r="H4" s="4"/>
      <c r="I4" s="4"/>
      <c r="J4" s="4"/>
      <c r="K4" s="4"/>
      <c r="L4" s="4"/>
      <c r="M4" s="4"/>
      <c r="N4" s="4"/>
      <c r="O4" s="4"/>
      <c r="P4" s="4"/>
      <c r="Q4" s="4"/>
      <c r="R4" s="4"/>
      <c r="S4" s="4"/>
      <c r="T4" s="4"/>
      <c r="U4" s="4"/>
      <c r="V4" s="4"/>
      <c r="W4" s="4"/>
      <c r="X4" s="4"/>
      <c r="Y4" s="8"/>
      <c r="Z4" s="4"/>
      <c r="AA4" s="4"/>
      <c r="AB4" s="4"/>
      <c r="AC4" s="4"/>
      <c r="AD4" s="4"/>
      <c r="AE4" s="4"/>
      <c r="AF4" s="4"/>
      <c r="AG4" s="4"/>
      <c r="AN4" s="5"/>
    </row>
    <row r="5" spans="1:40" ht="9.75" customHeight="1">
      <c r="B5" s="123"/>
      <c r="C5" s="7"/>
      <c r="H5" s="4"/>
      <c r="I5" s="4"/>
      <c r="J5" s="4"/>
      <c r="K5" s="4"/>
      <c r="L5" s="4"/>
      <c r="M5" s="4"/>
      <c r="N5" s="4"/>
      <c r="O5" s="4"/>
      <c r="P5" s="4"/>
      <c r="Q5" s="4"/>
      <c r="R5" s="4"/>
      <c r="S5" s="4"/>
      <c r="T5" s="4"/>
      <c r="U5" s="4"/>
      <c r="V5" s="4"/>
      <c r="W5" s="4"/>
      <c r="X5" s="4"/>
      <c r="Y5" s="8"/>
      <c r="Z5" s="4"/>
      <c r="AA5" s="4"/>
      <c r="AB5" s="4"/>
      <c r="AC5" s="4"/>
      <c r="AD5" s="4"/>
      <c r="AE5" s="4"/>
      <c r="AF5" s="4"/>
      <c r="AG5" s="4"/>
      <c r="AN5" s="5"/>
    </row>
    <row r="6" spans="1:40" s="10" customFormat="1" ht="12" customHeight="1">
      <c r="F6" s="26"/>
      <c r="G6" s="20"/>
      <c r="H6" s="20"/>
      <c r="I6" s="20"/>
      <c r="J6" s="64"/>
      <c r="K6" s="64"/>
      <c r="L6" s="64"/>
      <c r="Y6" s="12"/>
      <c r="AN6" s="12"/>
    </row>
    <row r="7" spans="1:40" s="10" customFormat="1" ht="12" customHeight="1">
      <c r="F7" s="26"/>
      <c r="G7" s="21"/>
      <c r="H7" s="21"/>
      <c r="I7" s="21"/>
      <c r="J7" s="64"/>
      <c r="K7" s="64"/>
      <c r="L7" s="64"/>
      <c r="Y7" s="12"/>
      <c r="AN7" s="12"/>
    </row>
    <row r="8" spans="1:40" ht="33.75">
      <c r="F8" s="29"/>
      <c r="G8" s="65"/>
      <c r="H8" s="75" t="s">
        <v>45</v>
      </c>
      <c r="I8" s="65" t="s">
        <v>46</v>
      </c>
      <c r="J8" s="22"/>
      <c r="K8" s="22"/>
      <c r="L8" s="14"/>
      <c r="M8" s="14"/>
      <c r="N8" s="14"/>
      <c r="O8" s="14"/>
      <c r="P8" s="14"/>
      <c r="Q8" s="14"/>
      <c r="R8" s="3"/>
      <c r="S8" s="3"/>
      <c r="T8" s="3"/>
      <c r="U8" s="3"/>
      <c r="V8" s="3"/>
      <c r="W8" s="3"/>
      <c r="X8" s="3"/>
      <c r="Y8" s="66"/>
      <c r="Z8" s="3"/>
      <c r="AA8" s="3"/>
      <c r="AB8" s="3"/>
      <c r="AC8" s="3"/>
      <c r="AD8" s="3"/>
      <c r="AE8" s="3"/>
      <c r="AF8" s="3"/>
      <c r="AG8" s="3"/>
      <c r="AN8" s="5"/>
    </row>
    <row r="9" spans="1:40" ht="45">
      <c r="F9" s="29"/>
      <c r="G9" s="65"/>
      <c r="H9" s="67" t="s">
        <v>32</v>
      </c>
      <c r="I9" s="67" t="s">
        <v>33</v>
      </c>
      <c r="J9" s="22"/>
      <c r="K9" s="24"/>
      <c r="L9" s="68"/>
      <c r="M9" s="68"/>
      <c r="N9" s="68"/>
      <c r="O9" s="68"/>
      <c r="P9" s="68"/>
      <c r="Q9" s="68"/>
      <c r="AN9" s="5"/>
    </row>
    <row r="10" spans="1:40" ht="15" customHeight="1">
      <c r="F10" s="29"/>
      <c r="G10" s="69">
        <v>39111</v>
      </c>
      <c r="H10" s="70">
        <v>79.658699999999996</v>
      </c>
      <c r="I10" s="71">
        <v>-412.35</v>
      </c>
    </row>
    <row r="11" spans="1:40" ht="15" customHeight="1">
      <c r="F11" s="29"/>
      <c r="G11" s="69">
        <v>39139</v>
      </c>
      <c r="H11" s="70">
        <v>79.399299999999997</v>
      </c>
      <c r="I11" s="71">
        <v>-427.15000000000003</v>
      </c>
    </row>
    <row r="12" spans="1:40" ht="15" customHeight="1">
      <c r="G12" s="69">
        <v>39172</v>
      </c>
      <c r="H12" s="70">
        <v>80.896799999999999</v>
      </c>
      <c r="I12" s="71">
        <v>-481.25000000000006</v>
      </c>
    </row>
    <row r="13" spans="1:40" ht="15" customHeight="1">
      <c r="G13" s="69">
        <v>39202</v>
      </c>
      <c r="H13" s="70">
        <v>80.589200000000005</v>
      </c>
      <c r="I13" s="71">
        <v>-481.25000000000006</v>
      </c>
    </row>
    <row r="14" spans="1:40" ht="15" customHeight="1">
      <c r="G14" s="69">
        <v>39233</v>
      </c>
      <c r="H14" s="70">
        <v>81.477000000000004</v>
      </c>
      <c r="I14" s="71">
        <v>-556.65000000000009</v>
      </c>
    </row>
    <row r="15" spans="1:40" ht="15" customHeight="1">
      <c r="G15" s="69">
        <v>39263</v>
      </c>
      <c r="H15" s="70">
        <v>81.166499999999999</v>
      </c>
      <c r="I15" s="71">
        <v>-575.65000000000009</v>
      </c>
    </row>
    <row r="16" spans="1:40" ht="15" customHeight="1">
      <c r="G16" s="69">
        <v>39293</v>
      </c>
      <c r="H16" s="70">
        <v>80.620400000000004</v>
      </c>
      <c r="I16" s="71">
        <v>-597.65000000000009</v>
      </c>
    </row>
    <row r="17" spans="7:9" ht="15" customHeight="1">
      <c r="G17" s="69">
        <v>39325</v>
      </c>
      <c r="H17" s="70">
        <v>80.070300000000003</v>
      </c>
      <c r="I17" s="71">
        <v>-620.65000000000009</v>
      </c>
    </row>
    <row r="18" spans="7:9" ht="15" customHeight="1">
      <c r="G18" s="69">
        <v>39355</v>
      </c>
      <c r="H18" s="70">
        <v>79.411799999999999</v>
      </c>
      <c r="I18" s="71">
        <v>-640.65000000000009</v>
      </c>
    </row>
    <row r="19" spans="7:9" ht="15" customHeight="1">
      <c r="G19" s="69">
        <v>39384</v>
      </c>
      <c r="H19" s="70">
        <v>77.662700000000001</v>
      </c>
      <c r="I19" s="71">
        <v>-644.65000000000009</v>
      </c>
    </row>
    <row r="20" spans="7:9" ht="15" customHeight="1">
      <c r="G20" s="69">
        <v>39416</v>
      </c>
      <c r="H20" s="70">
        <v>79.197900000000004</v>
      </c>
      <c r="I20" s="71">
        <v>-668.65000000000009</v>
      </c>
    </row>
    <row r="21" spans="7:9" ht="15" customHeight="1">
      <c r="G21" s="69">
        <v>39447</v>
      </c>
      <c r="H21" s="70">
        <v>79.566900000000004</v>
      </c>
      <c r="I21" s="71">
        <v>-708.65000000000009</v>
      </c>
    </row>
    <row r="22" spans="7:9" ht="15" customHeight="1">
      <c r="G22" s="69">
        <v>39476</v>
      </c>
      <c r="H22" s="70">
        <v>81.846000000000004</v>
      </c>
      <c r="I22" s="71">
        <v>-765.65000000000009</v>
      </c>
    </row>
    <row r="23" spans="7:9" ht="15" customHeight="1">
      <c r="G23" s="69">
        <v>39504</v>
      </c>
      <c r="H23" s="70">
        <v>82.945499999999996</v>
      </c>
      <c r="I23" s="71">
        <v>-894.65000000000009</v>
      </c>
    </row>
    <row r="24" spans="7:9" ht="15" customHeight="1">
      <c r="G24" s="69">
        <v>39538</v>
      </c>
      <c r="H24" s="70">
        <v>83.131900000000002</v>
      </c>
      <c r="I24" s="71">
        <v>-999.65000000000009</v>
      </c>
    </row>
    <row r="25" spans="7:9" ht="15" customHeight="1">
      <c r="G25" s="69">
        <v>39568</v>
      </c>
      <c r="H25" s="70">
        <v>81.028700000000001</v>
      </c>
      <c r="I25" s="71">
        <v>-1063.6500000000001</v>
      </c>
    </row>
    <row r="26" spans="7:9" ht="15" customHeight="1">
      <c r="G26" s="69">
        <v>39599</v>
      </c>
      <c r="H26" s="70">
        <v>82.018900000000002</v>
      </c>
      <c r="I26" s="71">
        <v>-1101.6500000000001</v>
      </c>
    </row>
    <row r="27" spans="7:9" ht="15" customHeight="1">
      <c r="G27" s="69">
        <v>39629</v>
      </c>
      <c r="H27" s="70">
        <v>80.245999999999995</v>
      </c>
      <c r="I27" s="71">
        <v>-1101.6500000000001</v>
      </c>
    </row>
    <row r="28" spans="7:9" ht="15" customHeight="1">
      <c r="G28" s="69">
        <v>39659</v>
      </c>
      <c r="H28" s="70">
        <v>78.372799999999998</v>
      </c>
      <c r="I28" s="71">
        <v>-1101.6500000000001</v>
      </c>
    </row>
    <row r="29" spans="7:9" ht="15" customHeight="1">
      <c r="G29" s="69">
        <v>39691</v>
      </c>
      <c r="H29" s="70">
        <v>76.551699999999997</v>
      </c>
      <c r="I29" s="71">
        <v>-1098.6500000000001</v>
      </c>
    </row>
    <row r="30" spans="7:9" ht="15" customHeight="1">
      <c r="G30" s="69">
        <v>39721</v>
      </c>
      <c r="H30" s="70">
        <v>76.422600000000003</v>
      </c>
      <c r="I30" s="71">
        <v>-1098.6500000000001</v>
      </c>
    </row>
    <row r="31" spans="7:9" ht="15" customHeight="1">
      <c r="G31" s="69">
        <v>39750</v>
      </c>
      <c r="H31" s="70">
        <v>81.295599999999993</v>
      </c>
      <c r="I31" s="71">
        <v>-1367.65</v>
      </c>
    </row>
    <row r="32" spans="7:9" ht="15" customHeight="1">
      <c r="G32" s="69">
        <v>39782</v>
      </c>
      <c r="H32" s="70">
        <v>86.450800000000001</v>
      </c>
      <c r="I32" s="71">
        <v>-1724.65</v>
      </c>
    </row>
    <row r="33" spans="7:9" ht="15" customHeight="1">
      <c r="G33" s="69">
        <v>39813</v>
      </c>
      <c r="H33" s="70">
        <v>87.300200000000004</v>
      </c>
      <c r="I33" s="71">
        <v>-1993.3500000000001</v>
      </c>
    </row>
    <row r="34" spans="7:9" ht="15" customHeight="1">
      <c r="G34" s="69">
        <v>39842</v>
      </c>
      <c r="H34" s="70">
        <v>93.508899999999997</v>
      </c>
      <c r="I34" s="71">
        <v>-2374.65</v>
      </c>
    </row>
    <row r="35" spans="7:9" ht="15" customHeight="1">
      <c r="G35" s="69">
        <v>39870</v>
      </c>
      <c r="H35" s="70">
        <v>93.686499999999995</v>
      </c>
      <c r="I35" s="71">
        <v>-2549.75</v>
      </c>
    </row>
    <row r="36" spans="7:9" ht="15" customHeight="1">
      <c r="G36" s="69">
        <v>39903</v>
      </c>
      <c r="H36" s="70">
        <v>94.495099999999994</v>
      </c>
      <c r="I36" s="71">
        <v>-2549.75</v>
      </c>
    </row>
    <row r="37" spans="7:9" ht="15" customHeight="1">
      <c r="G37" s="69">
        <v>39933</v>
      </c>
      <c r="H37" s="70">
        <v>94.107399999999998</v>
      </c>
      <c r="I37" s="71">
        <v>-2549.75</v>
      </c>
    </row>
    <row r="38" spans="7:9" ht="15" customHeight="1">
      <c r="G38" s="69">
        <v>39964</v>
      </c>
      <c r="H38" s="70">
        <v>94.655299999999997</v>
      </c>
      <c r="I38" s="71">
        <v>-2549.75</v>
      </c>
    </row>
    <row r="39" spans="7:9" ht="15" customHeight="1">
      <c r="G39" s="69">
        <v>39994</v>
      </c>
      <c r="H39" s="70">
        <v>93.740799999999993</v>
      </c>
      <c r="I39" s="71">
        <v>-2549.75</v>
      </c>
    </row>
    <row r="40" spans="7:9" ht="15" customHeight="1">
      <c r="G40" s="69">
        <v>40024</v>
      </c>
      <c r="H40" s="70">
        <v>93.154700000000005</v>
      </c>
      <c r="I40" s="71">
        <v>-2549.75</v>
      </c>
    </row>
    <row r="41" spans="7:9" ht="15" customHeight="1">
      <c r="G41" s="69">
        <v>40056</v>
      </c>
      <c r="H41" s="70">
        <v>93.264700000000005</v>
      </c>
      <c r="I41" s="71">
        <v>-2549.75</v>
      </c>
    </row>
    <row r="42" spans="7:9" ht="15" customHeight="1">
      <c r="G42" s="69">
        <v>40086</v>
      </c>
      <c r="H42" s="70">
        <v>93.299000000000007</v>
      </c>
      <c r="I42" s="71">
        <v>-2549.75</v>
      </c>
    </row>
    <row r="43" spans="7:9" ht="15" customHeight="1">
      <c r="G43" s="69">
        <v>40115</v>
      </c>
      <c r="H43" s="70">
        <v>93.166499999999999</v>
      </c>
      <c r="I43" s="71">
        <v>-2549.75</v>
      </c>
    </row>
    <row r="44" spans="7:9" ht="15" customHeight="1">
      <c r="G44" s="69">
        <v>40147</v>
      </c>
      <c r="H44" s="70">
        <v>94.267200000000003</v>
      </c>
      <c r="I44" s="71">
        <v>-2549.75</v>
      </c>
    </row>
    <row r="45" spans="7:9" ht="15" customHeight="1">
      <c r="G45" s="69">
        <v>40178</v>
      </c>
      <c r="H45" s="70">
        <v>95.9833</v>
      </c>
      <c r="I45" s="71">
        <v>-2650.25</v>
      </c>
    </row>
    <row r="46" spans="7:9" ht="15" customHeight="1">
      <c r="G46" s="69">
        <v>40207</v>
      </c>
      <c r="H46" s="70">
        <v>97.287400000000005</v>
      </c>
      <c r="I46" s="71">
        <v>-2895.75</v>
      </c>
    </row>
    <row r="47" spans="7:9" ht="15" customHeight="1">
      <c r="G47" s="69">
        <v>40235</v>
      </c>
      <c r="H47" s="70">
        <v>98.795100000000005</v>
      </c>
      <c r="I47" s="71">
        <v>-3091.75</v>
      </c>
    </row>
    <row r="48" spans="7:9" ht="15" customHeight="1">
      <c r="G48" s="69">
        <v>40268</v>
      </c>
      <c r="H48" s="70">
        <v>99.704800000000006</v>
      </c>
      <c r="I48" s="71">
        <v>-3281.75</v>
      </c>
    </row>
    <row r="49" spans="7:9" ht="15" customHeight="1">
      <c r="G49" s="69">
        <v>40298</v>
      </c>
      <c r="H49" s="70">
        <v>99.403199999999998</v>
      </c>
      <c r="I49" s="71">
        <v>-3286.75</v>
      </c>
    </row>
    <row r="50" spans="7:9" ht="15" customHeight="1">
      <c r="G50" s="69">
        <v>40329</v>
      </c>
      <c r="H50" s="70">
        <v>100.97790000000001</v>
      </c>
      <c r="I50" s="71">
        <v>-3645.75</v>
      </c>
    </row>
    <row r="51" spans="7:9" ht="15" customHeight="1">
      <c r="G51" s="69">
        <v>40359</v>
      </c>
      <c r="H51" s="70">
        <v>103.50790000000001</v>
      </c>
      <c r="I51" s="71">
        <v>-4066.75</v>
      </c>
    </row>
    <row r="52" spans="7:9" ht="15" customHeight="1">
      <c r="G52" s="69">
        <v>40389</v>
      </c>
      <c r="H52" s="70">
        <v>104.70480000000001</v>
      </c>
      <c r="I52" s="71">
        <v>-4297.75</v>
      </c>
    </row>
    <row r="53" spans="7:9" ht="15" customHeight="1">
      <c r="G53" s="69">
        <v>40421</v>
      </c>
      <c r="H53" s="70">
        <v>105.29649999999999</v>
      </c>
      <c r="I53" s="71">
        <v>-4480.25</v>
      </c>
    </row>
    <row r="54" spans="7:9" ht="15" customHeight="1">
      <c r="G54" s="69">
        <v>40451</v>
      </c>
      <c r="H54" s="70">
        <v>105.43519999999999</v>
      </c>
      <c r="I54" s="71">
        <v>-4661.95</v>
      </c>
    </row>
    <row r="55" spans="7:9" ht="15" customHeight="1">
      <c r="G55" s="69">
        <v>40480</v>
      </c>
      <c r="H55" s="70">
        <v>106.3318</v>
      </c>
      <c r="I55" s="71">
        <v>-4834.95</v>
      </c>
    </row>
    <row r="56" spans="7:9" ht="15" customHeight="1">
      <c r="G56" s="69">
        <v>40512</v>
      </c>
      <c r="H56" s="70">
        <v>107.0668</v>
      </c>
      <c r="I56" s="71">
        <v>-5019.95</v>
      </c>
    </row>
    <row r="57" spans="7:9" ht="15" customHeight="1">
      <c r="G57" s="69">
        <v>40543</v>
      </c>
      <c r="H57" s="70">
        <v>106.2771</v>
      </c>
      <c r="I57" s="71">
        <v>-4983.45</v>
      </c>
    </row>
    <row r="58" spans="7:9" ht="15" customHeight="1">
      <c r="G58" s="69">
        <v>40574</v>
      </c>
      <c r="H58" s="70">
        <v>105.13500000000001</v>
      </c>
      <c r="I58" s="71">
        <v>-4978.45</v>
      </c>
    </row>
    <row r="59" spans="7:9" ht="15" customHeight="1">
      <c r="G59" s="69">
        <v>40602</v>
      </c>
      <c r="H59" s="70">
        <v>103.5239</v>
      </c>
      <c r="I59" s="71">
        <v>-4978.45</v>
      </c>
    </row>
    <row r="60" spans="7:9" ht="15" customHeight="1">
      <c r="G60" s="69">
        <v>40633</v>
      </c>
      <c r="H60" s="70">
        <v>103.3352</v>
      </c>
      <c r="I60" s="71">
        <v>-4978.45</v>
      </c>
    </row>
    <row r="61" spans="7:9" ht="15" customHeight="1">
      <c r="G61" s="69">
        <v>40662</v>
      </c>
      <c r="H61" s="70">
        <v>101.4395</v>
      </c>
      <c r="I61" s="71">
        <v>-4978.45</v>
      </c>
    </row>
    <row r="62" spans="7:9" ht="15" customHeight="1">
      <c r="G62" s="69">
        <v>40694</v>
      </c>
      <c r="H62" s="70">
        <v>98.237399999999994</v>
      </c>
      <c r="I62" s="71">
        <v>-4938.45</v>
      </c>
    </row>
    <row r="63" spans="7:9" ht="15" customHeight="1">
      <c r="G63" s="69">
        <v>40724</v>
      </c>
      <c r="H63" s="70">
        <v>99.796000000000006</v>
      </c>
      <c r="I63" s="71">
        <v>-4968.45</v>
      </c>
    </row>
    <row r="64" spans="7:9" ht="15" customHeight="1">
      <c r="G64" s="69">
        <v>40753</v>
      </c>
      <c r="H64" s="70">
        <v>102.3854</v>
      </c>
      <c r="I64" s="71">
        <v>-4988.45</v>
      </c>
    </row>
    <row r="65" spans="7:9" ht="15" customHeight="1">
      <c r="G65" s="69">
        <v>40786</v>
      </c>
      <c r="H65" s="70">
        <v>102.25449999999999</v>
      </c>
      <c r="I65" s="71">
        <v>-4998.45</v>
      </c>
    </row>
    <row r="66" spans="7:9" ht="15" customHeight="1">
      <c r="G66" s="69">
        <v>40816</v>
      </c>
      <c r="H66" s="70">
        <v>101.21120000000001</v>
      </c>
      <c r="I66" s="71">
        <v>-4998.45</v>
      </c>
    </row>
    <row r="67" spans="7:9" ht="15" customHeight="1">
      <c r="G67" s="69">
        <v>40847</v>
      </c>
      <c r="H67" s="70">
        <v>100.5981</v>
      </c>
      <c r="I67" s="71">
        <v>-4998.45</v>
      </c>
    </row>
    <row r="68" spans="7:9" ht="15" customHeight="1">
      <c r="G68" s="69">
        <v>40877</v>
      </c>
      <c r="H68" s="70">
        <v>102.676</v>
      </c>
      <c r="I68" s="71">
        <v>-4998.45</v>
      </c>
    </row>
    <row r="69" spans="7:9" ht="15" customHeight="1">
      <c r="G69" s="69">
        <v>40907</v>
      </c>
      <c r="H69" s="70">
        <v>102.9332</v>
      </c>
      <c r="I69" s="71">
        <v>-5028.45</v>
      </c>
    </row>
    <row r="70" spans="7:9" ht="15" customHeight="1">
      <c r="G70" s="69">
        <v>40939</v>
      </c>
      <c r="H70" s="70">
        <v>105.0385</v>
      </c>
      <c r="I70" s="71">
        <v>-5028.45</v>
      </c>
    </row>
    <row r="71" spans="7:9" ht="15" customHeight="1">
      <c r="G71" s="69">
        <v>40968</v>
      </c>
      <c r="H71" s="70">
        <v>108.10380000000001</v>
      </c>
      <c r="I71" s="71">
        <v>-5216.95</v>
      </c>
    </row>
    <row r="72" spans="7:9" ht="15" customHeight="1">
      <c r="G72" s="69">
        <v>40998</v>
      </c>
      <c r="H72" s="70">
        <v>110.8994</v>
      </c>
      <c r="I72" s="71">
        <v>-5526.95</v>
      </c>
    </row>
    <row r="73" spans="7:9" ht="15" customHeight="1">
      <c r="G73" s="69">
        <v>41029</v>
      </c>
      <c r="H73" s="70">
        <v>111.6258</v>
      </c>
      <c r="I73" s="71">
        <v>-5736.95</v>
      </c>
    </row>
    <row r="74" spans="7:9" ht="15" customHeight="1">
      <c r="G74" s="69">
        <v>41060</v>
      </c>
      <c r="H74" s="70">
        <v>113.6014</v>
      </c>
      <c r="I74" s="71">
        <v>-6209.65</v>
      </c>
    </row>
    <row r="75" spans="7:9" ht="15" customHeight="1">
      <c r="G75" s="69">
        <v>41089</v>
      </c>
      <c r="H75" s="70">
        <v>115.7713</v>
      </c>
      <c r="I75" s="71">
        <v>-6317.25</v>
      </c>
    </row>
    <row r="76" spans="7:9" ht="15" customHeight="1">
      <c r="G76" s="69">
        <v>41121</v>
      </c>
      <c r="H76" s="70">
        <v>116.4641</v>
      </c>
      <c r="I76" s="71">
        <v>-6361.75</v>
      </c>
    </row>
    <row r="77" spans="7:9" ht="15" customHeight="1">
      <c r="G77" s="69">
        <v>41152</v>
      </c>
      <c r="H77" s="70">
        <v>117.8899</v>
      </c>
      <c r="I77" s="71">
        <v>-6376.75</v>
      </c>
    </row>
    <row r="78" spans="7:9" ht="15" customHeight="1">
      <c r="G78" s="69">
        <v>41180</v>
      </c>
      <c r="H78" s="70">
        <v>116.3999</v>
      </c>
      <c r="I78" s="71">
        <v>-6376.75</v>
      </c>
    </row>
    <row r="79" spans="7:9" ht="15" customHeight="1">
      <c r="G79" s="69">
        <v>41213</v>
      </c>
      <c r="H79" s="70">
        <v>113.85939999999999</v>
      </c>
      <c r="I79" s="71">
        <v>-6371.75</v>
      </c>
    </row>
    <row r="80" spans="7:9" ht="15" customHeight="1">
      <c r="G80" s="69">
        <v>41243</v>
      </c>
      <c r="H80" s="70">
        <v>112.911</v>
      </c>
      <c r="I80" s="71">
        <v>-6371.75</v>
      </c>
    </row>
    <row r="81" spans="7:9" ht="15" customHeight="1">
      <c r="G81" s="69">
        <v>41274</v>
      </c>
      <c r="H81" s="70">
        <v>113.54130000000001</v>
      </c>
      <c r="I81" s="71">
        <v>-6371.75</v>
      </c>
    </row>
    <row r="82" spans="7:9" ht="15" customHeight="1">
      <c r="G82" s="69">
        <v>41305</v>
      </c>
      <c r="H82" s="70">
        <v>111.9624</v>
      </c>
      <c r="I82" s="71">
        <v>5</v>
      </c>
    </row>
    <row r="83" spans="7:9" ht="15" customHeight="1">
      <c r="G83" s="69">
        <v>41333</v>
      </c>
      <c r="H83" s="70">
        <v>111.3937</v>
      </c>
      <c r="I83" s="71">
        <v>10</v>
      </c>
    </row>
    <row r="84" spans="7:9" ht="15" customHeight="1">
      <c r="G84" s="69">
        <v>41362</v>
      </c>
      <c r="H84" s="70">
        <v>111.7175</v>
      </c>
      <c r="I84" s="71">
        <v>10</v>
      </c>
    </row>
    <row r="85" spans="7:9" ht="15" customHeight="1">
      <c r="G85" s="69">
        <v>41394</v>
      </c>
      <c r="H85" s="70">
        <v>111.50109999999999</v>
      </c>
      <c r="I85" s="71">
        <v>80</v>
      </c>
    </row>
    <row r="86" spans="7:9" ht="15" customHeight="1">
      <c r="G86" s="69">
        <v>41425</v>
      </c>
      <c r="H86" s="70">
        <v>110.9393</v>
      </c>
      <c r="I86" s="71">
        <v>55</v>
      </c>
    </row>
    <row r="87" spans="7:9" ht="15" customHeight="1">
      <c r="G87" s="69">
        <v>41453</v>
      </c>
      <c r="H87" s="70">
        <v>114.0235</v>
      </c>
      <c r="I87" s="71">
        <v>-215</v>
      </c>
    </row>
    <row r="88" spans="7:9" ht="15" customHeight="1">
      <c r="G88" s="69">
        <v>41486</v>
      </c>
      <c r="H88" s="70">
        <v>113.90430000000001</v>
      </c>
      <c r="I88" s="71">
        <v>-245</v>
      </c>
    </row>
    <row r="89" spans="7:9" ht="15" customHeight="1">
      <c r="G89" s="69">
        <v>41516</v>
      </c>
      <c r="H89" s="70">
        <v>114.0325</v>
      </c>
      <c r="I89" s="71">
        <v>-245</v>
      </c>
    </row>
    <row r="90" spans="7:9" ht="15" customHeight="1">
      <c r="G90" s="69">
        <v>41547</v>
      </c>
      <c r="H90" s="70">
        <v>114.6447</v>
      </c>
      <c r="I90" s="71">
        <v>-335</v>
      </c>
    </row>
    <row r="91" spans="7:9" ht="15" customHeight="1">
      <c r="G91" s="69">
        <v>41578</v>
      </c>
      <c r="H91" s="70">
        <v>114.1905</v>
      </c>
      <c r="I91" s="71">
        <v>-170</v>
      </c>
    </row>
    <row r="92" spans="7:9" ht="15" customHeight="1">
      <c r="G92" s="69">
        <v>41607</v>
      </c>
      <c r="H92" s="70">
        <v>114.06489999999999</v>
      </c>
      <c r="I92" s="71">
        <v>10</v>
      </c>
    </row>
    <row r="93" spans="7:9" ht="15" customHeight="1">
      <c r="G93" s="69">
        <v>41639</v>
      </c>
      <c r="H93" s="70">
        <v>114.7101</v>
      </c>
      <c r="I93" s="71">
        <v>180</v>
      </c>
    </row>
    <row r="94" spans="7:9" ht="15" customHeight="1">
      <c r="G94" s="69">
        <v>41640</v>
      </c>
      <c r="H94" s="70">
        <v>115.50069999999999</v>
      </c>
      <c r="I94" s="71">
        <v>-150</v>
      </c>
    </row>
    <row r="95" spans="7:9" ht="15" customHeight="1">
      <c r="G95" s="69">
        <v>41671</v>
      </c>
      <c r="H95" s="70">
        <v>115.8995</v>
      </c>
      <c r="I95" s="71">
        <v>-430</v>
      </c>
    </row>
    <row r="96" spans="7:9" ht="15" customHeight="1">
      <c r="G96" s="69">
        <v>41699</v>
      </c>
      <c r="H96" s="70">
        <v>115.8434</v>
      </c>
      <c r="I96" s="71">
        <v>-620</v>
      </c>
    </row>
    <row r="97" spans="7:9" ht="15" customHeight="1">
      <c r="G97" s="69">
        <v>41730</v>
      </c>
      <c r="H97" s="70">
        <v>115.5407</v>
      </c>
      <c r="I97" s="71">
        <v>-510</v>
      </c>
    </row>
    <row r="98" spans="7:9" ht="15" customHeight="1">
      <c r="G98" s="69">
        <v>41760</v>
      </c>
      <c r="H98" s="70">
        <v>115.65779999999999</v>
      </c>
      <c r="I98" s="71">
        <v>-490</v>
      </c>
    </row>
    <row r="99" spans="7:9" ht="15" customHeight="1">
      <c r="G99" s="69">
        <v>41791</v>
      </c>
      <c r="H99" s="70">
        <v>115.5341</v>
      </c>
      <c r="I99" s="71">
        <v>-450</v>
      </c>
    </row>
    <row r="100" spans="7:9" ht="15" customHeight="1">
      <c r="G100" s="69">
        <v>41821</v>
      </c>
      <c r="H100" s="70">
        <v>116.22490000000001</v>
      </c>
      <c r="I100" s="71">
        <v>-480</v>
      </c>
    </row>
    <row r="101" spans="7:9" ht="15" customHeight="1">
      <c r="G101" s="69">
        <v>41852</v>
      </c>
      <c r="H101" s="70">
        <v>117.3078</v>
      </c>
      <c r="I101" s="71">
        <v>-540</v>
      </c>
    </row>
    <row r="102" spans="7:9" ht="15" customHeight="1">
      <c r="G102" s="69">
        <v>41883</v>
      </c>
      <c r="H102" s="70">
        <v>118.61799999999999</v>
      </c>
      <c r="I102" s="71">
        <v>-675</v>
      </c>
    </row>
    <row r="103" spans="7:9" ht="15" customHeight="1">
      <c r="G103" s="69">
        <v>41913</v>
      </c>
      <c r="H103" s="70">
        <v>119.3497</v>
      </c>
      <c r="I103" s="71">
        <v>-815</v>
      </c>
    </row>
    <row r="104" spans="7:9" ht="15" customHeight="1">
      <c r="G104" s="69">
        <v>41944</v>
      </c>
      <c r="H104" s="70">
        <v>119.9829</v>
      </c>
      <c r="I104" s="71">
        <v>-1065</v>
      </c>
    </row>
    <row r="105" spans="7:9" ht="15" customHeight="1">
      <c r="G105" s="69">
        <v>41974</v>
      </c>
      <c r="H105" s="70">
        <v>121.5283</v>
      </c>
      <c r="I105" s="71">
        <v>-1440</v>
      </c>
    </row>
    <row r="106" spans="7:9" ht="15" customHeight="1">
      <c r="G106" s="69">
        <v>42005</v>
      </c>
      <c r="H106" s="70">
        <v>122.6152</v>
      </c>
      <c r="I106" s="71">
        <v>-1530</v>
      </c>
    </row>
    <row r="107" spans="7:9" ht="15" customHeight="1">
      <c r="G107" s="69">
        <v>42036</v>
      </c>
      <c r="H107" s="70">
        <v>121.57550000000001</v>
      </c>
      <c r="I107" s="71">
        <v>-1390</v>
      </c>
    </row>
    <row r="108" spans="7:9" ht="15" customHeight="1">
      <c r="G108" s="69">
        <v>42064</v>
      </c>
      <c r="H108" s="70">
        <v>120.46980000000001</v>
      </c>
      <c r="I108" s="71">
        <v>-1270</v>
      </c>
    </row>
    <row r="109" spans="7:9" ht="15" customHeight="1">
      <c r="G109" s="69">
        <v>42095</v>
      </c>
      <c r="H109" s="70">
        <v>120.1713</v>
      </c>
      <c r="I109" s="71">
        <v>-1160</v>
      </c>
    </row>
    <row r="110" spans="7:9" ht="15" customHeight="1">
      <c r="G110" s="69">
        <v>42125</v>
      </c>
      <c r="H110" s="70">
        <v>120.59480000000001</v>
      </c>
      <c r="I110" s="71">
        <v>-1160</v>
      </c>
    </row>
    <row r="111" spans="7:9" ht="15" customHeight="1">
      <c r="G111" s="69">
        <v>42156</v>
      </c>
      <c r="H111" s="70">
        <v>120.5552</v>
      </c>
      <c r="I111" s="71">
        <v>-1150</v>
      </c>
    </row>
    <row r="112" spans="7:9" ht="15" customHeight="1">
      <c r="G112" s="69">
        <v>42186</v>
      </c>
      <c r="H112" s="70">
        <v>120.21339999999999</v>
      </c>
      <c r="I112" s="71">
        <v>-920</v>
      </c>
    </row>
    <row r="113" spans="7:9" ht="15" customHeight="1">
      <c r="G113" s="69">
        <v>42217</v>
      </c>
      <c r="H113" s="70">
        <v>120.2218</v>
      </c>
      <c r="I113" s="71">
        <v>-790</v>
      </c>
    </row>
    <row r="114" spans="7:9" ht="15" customHeight="1">
      <c r="G114" s="69">
        <v>42248</v>
      </c>
      <c r="H114" s="70">
        <v>120.187</v>
      </c>
      <c r="I114" s="71">
        <v>-710</v>
      </c>
    </row>
    <row r="115" spans="7:9" ht="15" customHeight="1">
      <c r="G115" s="69">
        <v>42278</v>
      </c>
      <c r="H115" s="70">
        <v>120.07989999999999</v>
      </c>
      <c r="I115" s="71">
        <v>-650</v>
      </c>
    </row>
    <row r="116" spans="7:9" ht="15" customHeight="1">
      <c r="G116" s="69">
        <v>42309</v>
      </c>
      <c r="H116" s="70">
        <v>120.65049999999999</v>
      </c>
      <c r="I116" s="71">
        <v>-650</v>
      </c>
    </row>
    <row r="117" spans="7:9" ht="15" customHeight="1">
      <c r="G117" s="69">
        <v>42339</v>
      </c>
      <c r="H117" s="70">
        <v>121.7517</v>
      </c>
      <c r="I117" s="71">
        <v>-920</v>
      </c>
    </row>
    <row r="118" spans="7:9" ht="15" customHeight="1">
      <c r="G118" s="69">
        <v>42370</v>
      </c>
      <c r="H118" s="70">
        <v>122.54519999999999</v>
      </c>
      <c r="I118" s="71">
        <v>-1210</v>
      </c>
    </row>
    <row r="119" spans="7:9" ht="15" customHeight="1">
      <c r="G119" s="69">
        <v>42401</v>
      </c>
      <c r="H119" s="70">
        <v>122.87649999999999</v>
      </c>
      <c r="I119" s="71">
        <v>-1310</v>
      </c>
    </row>
    <row r="120" spans="7:9" ht="15" customHeight="1">
      <c r="G120" s="69">
        <v>42430</v>
      </c>
      <c r="H120" s="70">
        <v>123.13209999999999</v>
      </c>
      <c r="I120" s="71">
        <v>-1485</v>
      </c>
    </row>
    <row r="121" spans="7:9" ht="15" customHeight="1">
      <c r="G121" s="69">
        <v>42461</v>
      </c>
      <c r="H121" s="70">
        <v>122.80800000000001</v>
      </c>
      <c r="I121" s="71">
        <v>-1625</v>
      </c>
    </row>
    <row r="122" spans="7:9" ht="15" customHeight="1">
      <c r="G122" s="69">
        <v>42491</v>
      </c>
      <c r="H122" s="70">
        <v>122.8245</v>
      </c>
      <c r="I122" s="71">
        <v>-1690</v>
      </c>
    </row>
    <row r="123" spans="7:9" ht="15" customHeight="1">
      <c r="G123" s="69">
        <v>42522</v>
      </c>
      <c r="H123" s="70">
        <v>123.4</v>
      </c>
      <c r="I123" s="71">
        <v>-1740</v>
      </c>
    </row>
    <row r="124" spans="7:9" ht="15" customHeight="1">
      <c r="G124" s="69">
        <v>42552</v>
      </c>
      <c r="H124" s="70">
        <v>123.3489</v>
      </c>
      <c r="I124" s="71">
        <v>-1385</v>
      </c>
    </row>
    <row r="125" spans="7:9" ht="15" customHeight="1">
      <c r="G125" s="69">
        <v>42583</v>
      </c>
      <c r="H125" s="70">
        <v>123.3053</v>
      </c>
      <c r="I125" s="71">
        <v>-1295</v>
      </c>
    </row>
    <row r="126" spans="7:9" ht="15" customHeight="1">
      <c r="G126" s="69">
        <v>42614</v>
      </c>
      <c r="H126" s="70">
        <v>123.2312</v>
      </c>
      <c r="I126" s="71">
        <v>-1265</v>
      </c>
    </row>
    <row r="127" spans="7:9" ht="15" customHeight="1">
      <c r="G127" s="69">
        <v>42644</v>
      </c>
      <c r="H127" s="70">
        <v>123.1782</v>
      </c>
      <c r="I127" s="71">
        <v>-1130</v>
      </c>
    </row>
    <row r="128" spans="7:9" ht="15" customHeight="1">
      <c r="G128" s="69">
        <v>42675</v>
      </c>
      <c r="H128" s="70">
        <v>123.1874</v>
      </c>
      <c r="I128" s="71">
        <v>-1070</v>
      </c>
    </row>
    <row r="129" spans="1:40" ht="15" customHeight="1">
      <c r="G129" s="69">
        <v>42705</v>
      </c>
      <c r="H129" s="70">
        <v>123.4187</v>
      </c>
      <c r="I129" s="71">
        <v>-1080</v>
      </c>
    </row>
    <row r="130" spans="1:40" ht="15" customHeight="1">
      <c r="G130" s="69">
        <v>42736</v>
      </c>
      <c r="H130" s="70">
        <v>123.8002</v>
      </c>
      <c r="I130" s="71">
        <v>-1305</v>
      </c>
    </row>
    <row r="131" spans="1:40" ht="15" customHeight="1">
      <c r="G131" s="69">
        <v>42767</v>
      </c>
      <c r="H131" s="70">
        <v>123.9417</v>
      </c>
      <c r="I131" s="71">
        <v>-1410</v>
      </c>
    </row>
    <row r="132" spans="1:40" ht="15" customHeight="1">
      <c r="G132" s="69">
        <v>42795</v>
      </c>
      <c r="H132" s="70">
        <v>123.8934</v>
      </c>
      <c r="I132" s="71">
        <v>-1425</v>
      </c>
    </row>
    <row r="133" spans="1:40" ht="15" customHeight="1">
      <c r="G133" s="69">
        <v>42826</v>
      </c>
      <c r="H133" s="70">
        <v>123.6581</v>
      </c>
      <c r="I133" s="71">
        <v>-1385</v>
      </c>
    </row>
    <row r="134" spans="1:40" ht="15" customHeight="1">
      <c r="G134" s="69">
        <v>42856</v>
      </c>
      <c r="H134" s="70">
        <v>123.0471</v>
      </c>
      <c r="I134" s="71">
        <v>-1265</v>
      </c>
    </row>
    <row r="135" spans="1:40" ht="15" customHeight="1">
      <c r="G135" s="69">
        <v>42887</v>
      </c>
      <c r="H135" s="70">
        <v>122.0189</v>
      </c>
      <c r="I135" s="71">
        <v>-920</v>
      </c>
    </row>
    <row r="136" spans="1:40" s="3" customFormat="1" ht="15" customHeight="1">
      <c r="A136" s="2"/>
      <c r="B136" s="2"/>
      <c r="C136" s="2"/>
      <c r="D136" s="2"/>
      <c r="E136" s="2"/>
      <c r="F136" s="2"/>
      <c r="G136" s="69">
        <v>42917</v>
      </c>
      <c r="H136" s="70">
        <v>120.4183</v>
      </c>
      <c r="I136" s="71">
        <v>-755</v>
      </c>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s="3" customFormat="1" ht="15" customHeight="1">
      <c r="A137" s="2"/>
      <c r="B137" s="2"/>
      <c r="C137" s="2"/>
      <c r="D137" s="2"/>
      <c r="E137" s="2"/>
      <c r="F137" s="2"/>
      <c r="G137" s="69">
        <v>42948</v>
      </c>
      <c r="H137" s="70">
        <v>119.574</v>
      </c>
      <c r="I137" s="71">
        <v>-465</v>
      </c>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s="3" customFormat="1" ht="15" customHeight="1">
      <c r="A138" s="2"/>
      <c r="B138" s="2"/>
      <c r="C138" s="2"/>
      <c r="D138" s="2"/>
      <c r="E138" s="2"/>
      <c r="F138" s="2"/>
      <c r="G138" s="69">
        <v>42979</v>
      </c>
      <c r="H138" s="70">
        <v>119.2957</v>
      </c>
      <c r="I138" s="71">
        <v>-315</v>
      </c>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s="3" customFormat="1" ht="15" customHeight="1">
      <c r="A139" s="2"/>
      <c r="B139" s="2"/>
      <c r="C139" s="2"/>
      <c r="D139" s="2"/>
      <c r="E139" s="2"/>
      <c r="F139" s="2"/>
      <c r="G139" s="69">
        <v>43009</v>
      </c>
      <c r="H139" s="70">
        <v>119.2818</v>
      </c>
      <c r="I139" s="71">
        <v>-300</v>
      </c>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s="3" customFormat="1" ht="15" customHeight="1">
      <c r="A140" s="2"/>
      <c r="B140" s="2"/>
      <c r="C140" s="2"/>
      <c r="D140" s="2"/>
      <c r="E140" s="2"/>
      <c r="F140" s="2"/>
      <c r="G140" s="69">
        <v>43040</v>
      </c>
      <c r="H140" s="70">
        <v>118.89879999999999</v>
      </c>
      <c r="I140" s="71">
        <v>-220</v>
      </c>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s="3" customFormat="1" ht="15" customHeight="1">
      <c r="A141" s="2"/>
      <c r="B141" s="2"/>
      <c r="C141" s="2"/>
      <c r="D141" s="2"/>
      <c r="E141" s="2"/>
      <c r="F141" s="2"/>
      <c r="G141" s="69">
        <v>43070</v>
      </c>
      <c r="H141" s="70">
        <v>119.13939999999999</v>
      </c>
      <c r="I141" s="71">
        <v>-355</v>
      </c>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s="3" customFormat="1" ht="15" customHeight="1">
      <c r="A142" s="2"/>
      <c r="B142" s="2"/>
      <c r="C142" s="2"/>
      <c r="D142" s="2"/>
      <c r="E142" s="2"/>
      <c r="F142" s="2"/>
      <c r="G142" s="69">
        <v>43101</v>
      </c>
      <c r="H142" s="70">
        <v>118.6177</v>
      </c>
      <c r="I142" s="71">
        <v>-535</v>
      </c>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s="3" customFormat="1" ht="15" customHeight="1">
      <c r="A143" s="2"/>
      <c r="B143" s="2"/>
      <c r="C143" s="2"/>
      <c r="D143" s="2"/>
      <c r="E143" s="2"/>
      <c r="F143" s="2"/>
      <c r="G143" s="69">
        <v>43132</v>
      </c>
      <c r="H143" s="70">
        <v>118.39149999999999</v>
      </c>
      <c r="I143" s="71">
        <v>-355</v>
      </c>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s="3" customFormat="1" ht="15" customHeight="1">
      <c r="A144" s="2"/>
      <c r="B144" s="2"/>
      <c r="C144" s="2"/>
      <c r="D144" s="2"/>
      <c r="E144" s="2"/>
      <c r="F144" s="2"/>
      <c r="G144" s="69">
        <v>43160</v>
      </c>
      <c r="H144" s="70">
        <v>118.2688</v>
      </c>
      <c r="I144" s="71">
        <v>45</v>
      </c>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s="3" customFormat="1" ht="15" customHeight="1">
      <c r="A145" s="2"/>
      <c r="B145" s="2"/>
      <c r="C145" s="2"/>
      <c r="D145" s="2"/>
      <c r="E145" s="2"/>
      <c r="F145" s="2"/>
      <c r="G145" s="69">
        <v>43191</v>
      </c>
      <c r="H145" s="70">
        <v>118.19159999999999</v>
      </c>
      <c r="I145" s="71">
        <v>250</v>
      </c>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s="3" customFormat="1" ht="15" customHeight="1">
      <c r="A146" s="2"/>
      <c r="B146" s="2"/>
      <c r="C146" s="2"/>
      <c r="D146" s="2"/>
      <c r="E146" s="2"/>
      <c r="F146" s="2"/>
      <c r="G146" s="69">
        <v>43221</v>
      </c>
      <c r="H146" s="70">
        <v>118.1889</v>
      </c>
      <c r="I146" s="71">
        <v>470</v>
      </c>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s="3" customFormat="1" ht="15" customHeight="1">
      <c r="A147" s="2"/>
      <c r="B147" s="2"/>
      <c r="C147" s="2"/>
      <c r="D147" s="2"/>
      <c r="E147" s="2"/>
      <c r="F147" s="2"/>
      <c r="G147" s="69">
        <v>43252</v>
      </c>
      <c r="H147" s="70">
        <v>118.1348</v>
      </c>
      <c r="I147" s="71">
        <v>835</v>
      </c>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s="3" customFormat="1" ht="15" customHeight="1">
      <c r="A148" s="2"/>
      <c r="B148" s="2"/>
      <c r="C148" s="2"/>
      <c r="D148" s="2"/>
      <c r="E148" s="2"/>
      <c r="F148" s="2"/>
      <c r="G148" s="69">
        <v>43282</v>
      </c>
      <c r="H148" s="70">
        <v>118.04730000000001</v>
      </c>
      <c r="I148" s="71">
        <v>1055</v>
      </c>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5" customHeight="1">
      <c r="G149" s="69">
        <v>43313</v>
      </c>
      <c r="H149" s="70">
        <v>118.1041</v>
      </c>
      <c r="I149" s="71">
        <v>1245</v>
      </c>
    </row>
    <row r="150" spans="1:40" ht="15" customHeight="1">
      <c r="G150" s="69">
        <v>43344</v>
      </c>
      <c r="H150" s="70">
        <v>118.2786</v>
      </c>
      <c r="I150" s="71">
        <v>1240</v>
      </c>
    </row>
    <row r="151" spans="1:40" ht="15" customHeight="1">
      <c r="G151" s="69">
        <v>43374</v>
      </c>
      <c r="H151" s="70">
        <v>118.4367</v>
      </c>
      <c r="I151" s="71">
        <v>1210</v>
      </c>
    </row>
    <row r="152" spans="1:40" ht="15" customHeight="1">
      <c r="G152" s="69">
        <v>43434</v>
      </c>
      <c r="H152" s="70">
        <v>118.3429</v>
      </c>
      <c r="I152" s="71">
        <v>1225</v>
      </c>
    </row>
    <row r="153" spans="1:40" ht="15" customHeight="1">
      <c r="G153" s="69">
        <v>43465</v>
      </c>
      <c r="H153" s="70">
        <v>118.27719999999999</v>
      </c>
      <c r="I153" s="71">
        <v>1225</v>
      </c>
    </row>
    <row r="154" spans="1:40" ht="15" customHeight="1">
      <c r="G154" s="69">
        <v>43496</v>
      </c>
      <c r="H154" s="70">
        <v>118.40779999999999</v>
      </c>
      <c r="I154" s="71">
        <v>1095</v>
      </c>
    </row>
    <row r="155" spans="1:40" ht="15" customHeight="1">
      <c r="G155" s="69">
        <v>43524</v>
      </c>
      <c r="H155" s="70">
        <v>118.24209999999999</v>
      </c>
      <c r="I155" s="71">
        <v>1125</v>
      </c>
    </row>
    <row r="156" spans="1:40" ht="15" customHeight="1">
      <c r="G156" s="69">
        <v>43555</v>
      </c>
      <c r="H156" s="70">
        <v>118.0416</v>
      </c>
      <c r="I156" s="71">
        <v>1260</v>
      </c>
    </row>
    <row r="157" spans="1:40" ht="15" customHeight="1">
      <c r="G157" s="69">
        <v>43585</v>
      </c>
      <c r="H157" s="70">
        <v>117.99379999999999</v>
      </c>
      <c r="I157" s="71">
        <v>1335</v>
      </c>
    </row>
    <row r="158" spans="1:40" ht="15" customHeight="1">
      <c r="G158" s="69">
        <v>43616</v>
      </c>
      <c r="H158" s="70">
        <v>117.96469999999999</v>
      </c>
      <c r="I158" s="71">
        <v>1445</v>
      </c>
    </row>
    <row r="159" spans="1:40" ht="15" customHeight="1">
      <c r="G159" s="69">
        <v>43646</v>
      </c>
      <c r="H159" s="70">
        <v>117.93770000000001</v>
      </c>
      <c r="I159" s="71">
        <v>2180</v>
      </c>
    </row>
    <row r="160" spans="1:40" ht="15" customHeight="1">
      <c r="G160" s="69">
        <v>43677</v>
      </c>
      <c r="H160" s="70">
        <v>117.78449999999999</v>
      </c>
      <c r="I160" s="71">
        <v>2825</v>
      </c>
    </row>
    <row r="161" spans="7:9" ht="15" customHeight="1">
      <c r="G161" s="69">
        <v>43708</v>
      </c>
      <c r="H161" s="70">
        <v>117.777</v>
      </c>
      <c r="I161" s="71">
        <v>2930</v>
      </c>
    </row>
    <row r="162" spans="7:9" ht="15" customHeight="1">
      <c r="G162" s="69">
        <v>43738</v>
      </c>
      <c r="H162" s="70">
        <v>117.5958</v>
      </c>
      <c r="I162" s="71">
        <v>3330</v>
      </c>
    </row>
    <row r="163" spans="7:9" ht="15" customHeight="1">
      <c r="G163" s="69">
        <v>43769</v>
      </c>
      <c r="H163" s="70">
        <v>117.5453</v>
      </c>
      <c r="I163" s="71">
        <v>3565</v>
      </c>
    </row>
    <row r="164" spans="7:9" ht="15" customHeight="1">
      <c r="G164" s="69">
        <v>43799</v>
      </c>
      <c r="H164" s="70">
        <v>117.5132</v>
      </c>
      <c r="I164" s="71">
        <v>3565</v>
      </c>
    </row>
    <row r="165" spans="7:9" ht="15" customHeight="1">
      <c r="G165" s="69">
        <v>43830</v>
      </c>
      <c r="H165" s="70">
        <v>117.53830000000001</v>
      </c>
      <c r="I165" s="71">
        <v>3920</v>
      </c>
    </row>
    <row r="166" spans="7:9" ht="15" customHeight="1">
      <c r="G166" s="69">
        <v>43861</v>
      </c>
      <c r="H166" s="70">
        <v>117.5643</v>
      </c>
      <c r="I166" s="71">
        <v>3935</v>
      </c>
    </row>
    <row r="167" spans="7:9" ht="15" customHeight="1">
      <c r="G167" s="69">
        <v>43890</v>
      </c>
      <c r="H167" s="70">
        <v>117.57170000000001</v>
      </c>
      <c r="I167" s="71">
        <v>3870</v>
      </c>
    </row>
    <row r="168" spans="7:9" ht="15" customHeight="1">
      <c r="G168" s="69">
        <v>43921</v>
      </c>
      <c r="H168" s="70">
        <v>117.5625</v>
      </c>
      <c r="I168" s="71">
        <v>3735</v>
      </c>
    </row>
    <row r="169" spans="7:9" ht="15" customHeight="1">
      <c r="G169" s="69">
        <v>43951</v>
      </c>
      <c r="H169" s="70">
        <v>117.5694</v>
      </c>
      <c r="I169" s="71">
        <v>3295</v>
      </c>
    </row>
    <row r="170" spans="7:9" ht="15" customHeight="1">
      <c r="G170" s="69">
        <v>43982</v>
      </c>
      <c r="H170" s="70">
        <v>117.5913</v>
      </c>
      <c r="I170" s="71">
        <v>3045</v>
      </c>
    </row>
    <row r="171" spans="7:9" ht="15" customHeight="1">
      <c r="G171" s="69">
        <v>44012</v>
      </c>
      <c r="H171" s="70">
        <v>117.5852</v>
      </c>
      <c r="I171" s="71">
        <v>2890</v>
      </c>
    </row>
    <row r="172" spans="7:9" ht="15" customHeight="1"/>
    <row r="173" spans="7:9" ht="15" customHeight="1"/>
    <row r="174" spans="7:9" ht="15" customHeight="1"/>
    <row r="175" spans="7:9" ht="15" customHeight="1"/>
    <row r="176" spans="7:9"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sheetData>
  <mergeCells count="1">
    <mergeCell ref="B4:B5"/>
  </mergeCells>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 &amp;"Arial"&amp;10&amp;K000000​‌УНУТРАШЊА УПОТРЕБА‌​</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3E324-846C-4498-AB3E-4A211E75B145}">
  <dimension ref="A1:G11"/>
  <sheetViews>
    <sheetView showGridLines="0" tabSelected="1" view="pageBreakPreview" topLeftCell="D1" zoomScale="145" zoomScaleNormal="85" zoomScaleSheetLayoutView="145" workbookViewId="0">
      <selection activeCell="G10" sqref="G10"/>
    </sheetView>
  </sheetViews>
  <sheetFormatPr defaultRowHeight="11.25"/>
  <cols>
    <col min="1" max="1" width="9.140625" style="79"/>
    <col min="2" max="2" width="12.5703125" style="77" customWidth="1"/>
    <col min="3" max="3" width="70.7109375" style="78" customWidth="1"/>
    <col min="4" max="5" width="9.140625" style="79"/>
    <col min="6" max="6" width="22.85546875" style="77" customWidth="1"/>
    <col min="7" max="7" width="64.7109375" style="78" customWidth="1"/>
    <col min="8" max="257" width="9.140625" style="79"/>
    <col min="258" max="258" width="17.28515625" style="79" customWidth="1"/>
    <col min="259" max="259" width="64.7109375" style="79" customWidth="1"/>
    <col min="260" max="261" width="9.140625" style="79"/>
    <col min="262" max="262" width="22.85546875" style="79" customWidth="1"/>
    <col min="263" max="263" width="54.85546875" style="79" customWidth="1"/>
    <col min="264" max="513" width="9.140625" style="79"/>
    <col min="514" max="514" width="17.28515625" style="79" customWidth="1"/>
    <col min="515" max="515" width="64.7109375" style="79" customWidth="1"/>
    <col min="516" max="517" width="9.140625" style="79"/>
    <col min="518" max="518" width="22.85546875" style="79" customWidth="1"/>
    <col min="519" max="519" width="54.85546875" style="79" customWidth="1"/>
    <col min="520" max="769" width="9.140625" style="79"/>
    <col min="770" max="770" width="17.28515625" style="79" customWidth="1"/>
    <col min="771" max="771" width="64.7109375" style="79" customWidth="1"/>
    <col min="772" max="773" width="9.140625" style="79"/>
    <col min="774" max="774" width="22.85546875" style="79" customWidth="1"/>
    <col min="775" max="775" width="54.85546875" style="79" customWidth="1"/>
    <col min="776" max="1025" width="9.140625" style="79"/>
    <col min="1026" max="1026" width="17.28515625" style="79" customWidth="1"/>
    <col min="1027" max="1027" width="64.7109375" style="79" customWidth="1"/>
    <col min="1028" max="1029" width="9.140625" style="79"/>
    <col min="1030" max="1030" width="22.85546875" style="79" customWidth="1"/>
    <col min="1031" max="1031" width="54.85546875" style="79" customWidth="1"/>
    <col min="1032" max="1281" width="9.140625" style="79"/>
    <col min="1282" max="1282" width="17.28515625" style="79" customWidth="1"/>
    <col min="1283" max="1283" width="64.7109375" style="79" customWidth="1"/>
    <col min="1284" max="1285" width="9.140625" style="79"/>
    <col min="1286" max="1286" width="22.85546875" style="79" customWidth="1"/>
    <col min="1287" max="1287" width="54.85546875" style="79" customWidth="1"/>
    <col min="1288" max="1537" width="9.140625" style="79"/>
    <col min="1538" max="1538" width="17.28515625" style="79" customWidth="1"/>
    <col min="1539" max="1539" width="64.7109375" style="79" customWidth="1"/>
    <col min="1540" max="1541" width="9.140625" style="79"/>
    <col min="1542" max="1542" width="22.85546875" style="79" customWidth="1"/>
    <col min="1543" max="1543" width="54.85546875" style="79" customWidth="1"/>
    <col min="1544" max="1793" width="9.140625" style="79"/>
    <col min="1794" max="1794" width="17.28515625" style="79" customWidth="1"/>
    <col min="1795" max="1795" width="64.7109375" style="79" customWidth="1"/>
    <col min="1796" max="1797" width="9.140625" style="79"/>
    <col min="1798" max="1798" width="22.85546875" style="79" customWidth="1"/>
    <col min="1799" max="1799" width="54.85546875" style="79" customWidth="1"/>
    <col min="1800" max="2049" width="9.140625" style="79"/>
    <col min="2050" max="2050" width="17.28515625" style="79" customWidth="1"/>
    <col min="2051" max="2051" width="64.7109375" style="79" customWidth="1"/>
    <col min="2052" max="2053" width="9.140625" style="79"/>
    <col min="2054" max="2054" width="22.85546875" style="79" customWidth="1"/>
    <col min="2055" max="2055" width="54.85546875" style="79" customWidth="1"/>
    <col min="2056" max="2305" width="9.140625" style="79"/>
    <col min="2306" max="2306" width="17.28515625" style="79" customWidth="1"/>
    <col min="2307" max="2307" width="64.7109375" style="79" customWidth="1"/>
    <col min="2308" max="2309" width="9.140625" style="79"/>
    <col min="2310" max="2310" width="22.85546875" style="79" customWidth="1"/>
    <col min="2311" max="2311" width="54.85546875" style="79" customWidth="1"/>
    <col min="2312" max="2561" width="9.140625" style="79"/>
    <col min="2562" max="2562" width="17.28515625" style="79" customWidth="1"/>
    <col min="2563" max="2563" width="64.7109375" style="79" customWidth="1"/>
    <col min="2564" max="2565" width="9.140625" style="79"/>
    <col min="2566" max="2566" width="22.85546875" style="79" customWidth="1"/>
    <col min="2567" max="2567" width="54.85546875" style="79" customWidth="1"/>
    <col min="2568" max="2817" width="9.140625" style="79"/>
    <col min="2818" max="2818" width="17.28515625" style="79" customWidth="1"/>
    <col min="2819" max="2819" width="64.7109375" style="79" customWidth="1"/>
    <col min="2820" max="2821" width="9.140625" style="79"/>
    <col min="2822" max="2822" width="22.85546875" style="79" customWidth="1"/>
    <col min="2823" max="2823" width="54.85546875" style="79" customWidth="1"/>
    <col min="2824" max="3073" width="9.140625" style="79"/>
    <col min="3074" max="3074" width="17.28515625" style="79" customWidth="1"/>
    <col min="3075" max="3075" width="64.7109375" style="79" customWidth="1"/>
    <col min="3076" max="3077" width="9.140625" style="79"/>
    <col min="3078" max="3078" width="22.85546875" style="79" customWidth="1"/>
    <col min="3079" max="3079" width="54.85546875" style="79" customWidth="1"/>
    <col min="3080" max="3329" width="9.140625" style="79"/>
    <col min="3330" max="3330" width="17.28515625" style="79" customWidth="1"/>
    <col min="3331" max="3331" width="64.7109375" style="79" customWidth="1"/>
    <col min="3332" max="3333" width="9.140625" style="79"/>
    <col min="3334" max="3334" width="22.85546875" style="79" customWidth="1"/>
    <col min="3335" max="3335" width="54.85546875" style="79" customWidth="1"/>
    <col min="3336" max="3585" width="9.140625" style="79"/>
    <col min="3586" max="3586" width="17.28515625" style="79" customWidth="1"/>
    <col min="3587" max="3587" width="64.7109375" style="79" customWidth="1"/>
    <col min="3588" max="3589" width="9.140625" style="79"/>
    <col min="3590" max="3590" width="22.85546875" style="79" customWidth="1"/>
    <col min="3591" max="3591" width="54.85546875" style="79" customWidth="1"/>
    <col min="3592" max="3841" width="9.140625" style="79"/>
    <col min="3842" max="3842" width="17.28515625" style="79" customWidth="1"/>
    <col min="3843" max="3843" width="64.7109375" style="79" customWidth="1"/>
    <col min="3844" max="3845" width="9.140625" style="79"/>
    <col min="3846" max="3846" width="22.85546875" style="79" customWidth="1"/>
    <col min="3847" max="3847" width="54.85546875" style="79" customWidth="1"/>
    <col min="3848" max="4097" width="9.140625" style="79"/>
    <col min="4098" max="4098" width="17.28515625" style="79" customWidth="1"/>
    <col min="4099" max="4099" width="64.7109375" style="79" customWidth="1"/>
    <col min="4100" max="4101" width="9.140625" style="79"/>
    <col min="4102" max="4102" width="22.85546875" style="79" customWidth="1"/>
    <col min="4103" max="4103" width="54.85546875" style="79" customWidth="1"/>
    <col min="4104" max="4353" width="9.140625" style="79"/>
    <col min="4354" max="4354" width="17.28515625" style="79" customWidth="1"/>
    <col min="4355" max="4355" width="64.7109375" style="79" customWidth="1"/>
    <col min="4356" max="4357" width="9.140625" style="79"/>
    <col min="4358" max="4358" width="22.85546875" style="79" customWidth="1"/>
    <col min="4359" max="4359" width="54.85546875" style="79" customWidth="1"/>
    <col min="4360" max="4609" width="9.140625" style="79"/>
    <col min="4610" max="4610" width="17.28515625" style="79" customWidth="1"/>
    <col min="4611" max="4611" width="64.7109375" style="79" customWidth="1"/>
    <col min="4612" max="4613" width="9.140625" style="79"/>
    <col min="4614" max="4614" width="22.85546875" style="79" customWidth="1"/>
    <col min="4615" max="4615" width="54.85546875" style="79" customWidth="1"/>
    <col min="4616" max="4865" width="9.140625" style="79"/>
    <col min="4866" max="4866" width="17.28515625" style="79" customWidth="1"/>
    <col min="4867" max="4867" width="64.7109375" style="79" customWidth="1"/>
    <col min="4868" max="4869" width="9.140625" style="79"/>
    <col min="4870" max="4870" width="22.85546875" style="79" customWidth="1"/>
    <col min="4871" max="4871" width="54.85546875" style="79" customWidth="1"/>
    <col min="4872" max="5121" width="9.140625" style="79"/>
    <col min="5122" max="5122" width="17.28515625" style="79" customWidth="1"/>
    <col min="5123" max="5123" width="64.7109375" style="79" customWidth="1"/>
    <col min="5124" max="5125" width="9.140625" style="79"/>
    <col min="5126" max="5126" width="22.85546875" style="79" customWidth="1"/>
    <col min="5127" max="5127" width="54.85546875" style="79" customWidth="1"/>
    <col min="5128" max="5377" width="9.140625" style="79"/>
    <col min="5378" max="5378" width="17.28515625" style="79" customWidth="1"/>
    <col min="5379" max="5379" width="64.7109375" style="79" customWidth="1"/>
    <col min="5380" max="5381" width="9.140625" style="79"/>
    <col min="5382" max="5382" width="22.85546875" style="79" customWidth="1"/>
    <col min="5383" max="5383" width="54.85546875" style="79" customWidth="1"/>
    <col min="5384" max="5633" width="9.140625" style="79"/>
    <col min="5634" max="5634" width="17.28515625" style="79" customWidth="1"/>
    <col min="5635" max="5635" width="64.7109375" style="79" customWidth="1"/>
    <col min="5636" max="5637" width="9.140625" style="79"/>
    <col min="5638" max="5638" width="22.85546875" style="79" customWidth="1"/>
    <col min="5639" max="5639" width="54.85546875" style="79" customWidth="1"/>
    <col min="5640" max="5889" width="9.140625" style="79"/>
    <col min="5890" max="5890" width="17.28515625" style="79" customWidth="1"/>
    <col min="5891" max="5891" width="64.7109375" style="79" customWidth="1"/>
    <col min="5892" max="5893" width="9.140625" style="79"/>
    <col min="5894" max="5894" width="22.85546875" style="79" customWidth="1"/>
    <col min="5895" max="5895" width="54.85546875" style="79" customWidth="1"/>
    <col min="5896" max="6145" width="9.140625" style="79"/>
    <col min="6146" max="6146" width="17.28515625" style="79" customWidth="1"/>
    <col min="6147" max="6147" width="64.7109375" style="79" customWidth="1"/>
    <col min="6148" max="6149" width="9.140625" style="79"/>
    <col min="6150" max="6150" width="22.85546875" style="79" customWidth="1"/>
    <col min="6151" max="6151" width="54.85546875" style="79" customWidth="1"/>
    <col min="6152" max="6401" width="9.140625" style="79"/>
    <col min="6402" max="6402" width="17.28515625" style="79" customWidth="1"/>
    <col min="6403" max="6403" width="64.7109375" style="79" customWidth="1"/>
    <col min="6404" max="6405" width="9.140625" style="79"/>
    <col min="6406" max="6406" width="22.85546875" style="79" customWidth="1"/>
    <col min="6407" max="6407" width="54.85546875" style="79" customWidth="1"/>
    <col min="6408" max="6657" width="9.140625" style="79"/>
    <col min="6658" max="6658" width="17.28515625" style="79" customWidth="1"/>
    <col min="6659" max="6659" width="64.7109375" style="79" customWidth="1"/>
    <col min="6660" max="6661" width="9.140625" style="79"/>
    <col min="6662" max="6662" width="22.85546875" style="79" customWidth="1"/>
    <col min="6663" max="6663" width="54.85546875" style="79" customWidth="1"/>
    <col min="6664" max="6913" width="9.140625" style="79"/>
    <col min="6914" max="6914" width="17.28515625" style="79" customWidth="1"/>
    <col min="6915" max="6915" width="64.7109375" style="79" customWidth="1"/>
    <col min="6916" max="6917" width="9.140625" style="79"/>
    <col min="6918" max="6918" width="22.85546875" style="79" customWidth="1"/>
    <col min="6919" max="6919" width="54.85546875" style="79" customWidth="1"/>
    <col min="6920" max="7169" width="9.140625" style="79"/>
    <col min="7170" max="7170" width="17.28515625" style="79" customWidth="1"/>
    <col min="7171" max="7171" width="64.7109375" style="79" customWidth="1"/>
    <col min="7172" max="7173" width="9.140625" style="79"/>
    <col min="7174" max="7174" width="22.85546875" style="79" customWidth="1"/>
    <col min="7175" max="7175" width="54.85546875" style="79" customWidth="1"/>
    <col min="7176" max="7425" width="9.140625" style="79"/>
    <col min="7426" max="7426" width="17.28515625" style="79" customWidth="1"/>
    <col min="7427" max="7427" width="64.7109375" style="79" customWidth="1"/>
    <col min="7428" max="7429" width="9.140625" style="79"/>
    <col min="7430" max="7430" width="22.85546875" style="79" customWidth="1"/>
    <col min="7431" max="7431" width="54.85546875" style="79" customWidth="1"/>
    <col min="7432" max="7681" width="9.140625" style="79"/>
    <col min="7682" max="7682" width="17.28515625" style="79" customWidth="1"/>
    <col min="7683" max="7683" width="64.7109375" style="79" customWidth="1"/>
    <col min="7684" max="7685" width="9.140625" style="79"/>
    <col min="7686" max="7686" width="22.85546875" style="79" customWidth="1"/>
    <col min="7687" max="7687" width="54.85546875" style="79" customWidth="1"/>
    <col min="7688" max="7937" width="9.140625" style="79"/>
    <col min="7938" max="7938" width="17.28515625" style="79" customWidth="1"/>
    <col min="7939" max="7939" width="64.7109375" style="79" customWidth="1"/>
    <col min="7940" max="7941" width="9.140625" style="79"/>
    <col min="7942" max="7942" width="22.85546875" style="79" customWidth="1"/>
    <col min="7943" max="7943" width="54.85546875" style="79" customWidth="1"/>
    <col min="7944" max="8193" width="9.140625" style="79"/>
    <col min="8194" max="8194" width="17.28515625" style="79" customWidth="1"/>
    <col min="8195" max="8195" width="64.7109375" style="79" customWidth="1"/>
    <col min="8196" max="8197" width="9.140625" style="79"/>
    <col min="8198" max="8198" width="22.85546875" style="79" customWidth="1"/>
    <col min="8199" max="8199" width="54.85546875" style="79" customWidth="1"/>
    <col min="8200" max="8449" width="9.140625" style="79"/>
    <col min="8450" max="8450" width="17.28515625" style="79" customWidth="1"/>
    <col min="8451" max="8451" width="64.7109375" style="79" customWidth="1"/>
    <col min="8452" max="8453" width="9.140625" style="79"/>
    <col min="8454" max="8454" width="22.85546875" style="79" customWidth="1"/>
    <col min="8455" max="8455" width="54.85546875" style="79" customWidth="1"/>
    <col min="8456" max="8705" width="9.140625" style="79"/>
    <col min="8706" max="8706" width="17.28515625" style="79" customWidth="1"/>
    <col min="8707" max="8707" width="64.7109375" style="79" customWidth="1"/>
    <col min="8708" max="8709" width="9.140625" style="79"/>
    <col min="8710" max="8710" width="22.85546875" style="79" customWidth="1"/>
    <col min="8711" max="8711" width="54.85546875" style="79" customWidth="1"/>
    <col min="8712" max="8961" width="9.140625" style="79"/>
    <col min="8962" max="8962" width="17.28515625" style="79" customWidth="1"/>
    <col min="8963" max="8963" width="64.7109375" style="79" customWidth="1"/>
    <col min="8964" max="8965" width="9.140625" style="79"/>
    <col min="8966" max="8966" width="22.85546875" style="79" customWidth="1"/>
    <col min="8967" max="8967" width="54.85546875" style="79" customWidth="1"/>
    <col min="8968" max="9217" width="9.140625" style="79"/>
    <col min="9218" max="9218" width="17.28515625" style="79" customWidth="1"/>
    <col min="9219" max="9219" width="64.7109375" style="79" customWidth="1"/>
    <col min="9220" max="9221" width="9.140625" style="79"/>
    <col min="9222" max="9222" width="22.85546875" style="79" customWidth="1"/>
    <col min="9223" max="9223" width="54.85546875" style="79" customWidth="1"/>
    <col min="9224" max="9473" width="9.140625" style="79"/>
    <col min="9474" max="9474" width="17.28515625" style="79" customWidth="1"/>
    <col min="9475" max="9475" width="64.7109375" style="79" customWidth="1"/>
    <col min="9476" max="9477" width="9.140625" style="79"/>
    <col min="9478" max="9478" width="22.85546875" style="79" customWidth="1"/>
    <col min="9479" max="9479" width="54.85546875" style="79" customWidth="1"/>
    <col min="9480" max="9729" width="9.140625" style="79"/>
    <col min="9730" max="9730" width="17.28515625" style="79" customWidth="1"/>
    <col min="9731" max="9731" width="64.7109375" style="79" customWidth="1"/>
    <col min="9732" max="9733" width="9.140625" style="79"/>
    <col min="9734" max="9734" width="22.85546875" style="79" customWidth="1"/>
    <col min="9735" max="9735" width="54.85546875" style="79" customWidth="1"/>
    <col min="9736" max="9985" width="9.140625" style="79"/>
    <col min="9986" max="9986" width="17.28515625" style="79" customWidth="1"/>
    <col min="9987" max="9987" width="64.7109375" style="79" customWidth="1"/>
    <col min="9988" max="9989" width="9.140625" style="79"/>
    <col min="9990" max="9990" width="22.85546875" style="79" customWidth="1"/>
    <col min="9991" max="9991" width="54.85546875" style="79" customWidth="1"/>
    <col min="9992" max="10241" width="9.140625" style="79"/>
    <col min="10242" max="10242" width="17.28515625" style="79" customWidth="1"/>
    <col min="10243" max="10243" width="64.7109375" style="79" customWidth="1"/>
    <col min="10244" max="10245" width="9.140625" style="79"/>
    <col min="10246" max="10246" width="22.85546875" style="79" customWidth="1"/>
    <col min="10247" max="10247" width="54.85546875" style="79" customWidth="1"/>
    <col min="10248" max="10497" width="9.140625" style="79"/>
    <col min="10498" max="10498" width="17.28515625" style="79" customWidth="1"/>
    <col min="10499" max="10499" width="64.7109375" style="79" customWidth="1"/>
    <col min="10500" max="10501" width="9.140625" style="79"/>
    <col min="10502" max="10502" width="22.85546875" style="79" customWidth="1"/>
    <col min="10503" max="10503" width="54.85546875" style="79" customWidth="1"/>
    <col min="10504" max="10753" width="9.140625" style="79"/>
    <col min="10754" max="10754" width="17.28515625" style="79" customWidth="1"/>
    <col min="10755" max="10755" width="64.7109375" style="79" customWidth="1"/>
    <col min="10756" max="10757" width="9.140625" style="79"/>
    <col min="10758" max="10758" width="22.85546875" style="79" customWidth="1"/>
    <col min="10759" max="10759" width="54.85546875" style="79" customWidth="1"/>
    <col min="10760" max="11009" width="9.140625" style="79"/>
    <col min="11010" max="11010" width="17.28515625" style="79" customWidth="1"/>
    <col min="11011" max="11011" width="64.7109375" style="79" customWidth="1"/>
    <col min="11012" max="11013" width="9.140625" style="79"/>
    <col min="11014" max="11014" width="22.85546875" style="79" customWidth="1"/>
    <col min="11015" max="11015" width="54.85546875" style="79" customWidth="1"/>
    <col min="11016" max="11265" width="9.140625" style="79"/>
    <col min="11266" max="11266" width="17.28515625" style="79" customWidth="1"/>
    <col min="11267" max="11267" width="64.7109375" style="79" customWidth="1"/>
    <col min="11268" max="11269" width="9.140625" style="79"/>
    <col min="11270" max="11270" width="22.85546875" style="79" customWidth="1"/>
    <col min="11271" max="11271" width="54.85546875" style="79" customWidth="1"/>
    <col min="11272" max="11521" width="9.140625" style="79"/>
    <col min="11522" max="11522" width="17.28515625" style="79" customWidth="1"/>
    <col min="11523" max="11523" width="64.7109375" style="79" customWidth="1"/>
    <col min="11524" max="11525" width="9.140625" style="79"/>
    <col min="11526" max="11526" width="22.85546875" style="79" customWidth="1"/>
    <col min="11527" max="11527" width="54.85546875" style="79" customWidth="1"/>
    <col min="11528" max="11777" width="9.140625" style="79"/>
    <col min="11778" max="11778" width="17.28515625" style="79" customWidth="1"/>
    <col min="11779" max="11779" width="64.7109375" style="79" customWidth="1"/>
    <col min="11780" max="11781" width="9.140625" style="79"/>
    <col min="11782" max="11782" width="22.85546875" style="79" customWidth="1"/>
    <col min="11783" max="11783" width="54.85546875" style="79" customWidth="1"/>
    <col min="11784" max="12033" width="9.140625" style="79"/>
    <col min="12034" max="12034" width="17.28515625" style="79" customWidth="1"/>
    <col min="12035" max="12035" width="64.7109375" style="79" customWidth="1"/>
    <col min="12036" max="12037" width="9.140625" style="79"/>
    <col min="12038" max="12038" width="22.85546875" style="79" customWidth="1"/>
    <col min="12039" max="12039" width="54.85546875" style="79" customWidth="1"/>
    <col min="12040" max="12289" width="9.140625" style="79"/>
    <col min="12290" max="12290" width="17.28515625" style="79" customWidth="1"/>
    <col min="12291" max="12291" width="64.7109375" style="79" customWidth="1"/>
    <col min="12292" max="12293" width="9.140625" style="79"/>
    <col min="12294" max="12294" width="22.85546875" style="79" customWidth="1"/>
    <col min="12295" max="12295" width="54.85546875" style="79" customWidth="1"/>
    <col min="12296" max="12545" width="9.140625" style="79"/>
    <col min="12546" max="12546" width="17.28515625" style="79" customWidth="1"/>
    <col min="12547" max="12547" width="64.7109375" style="79" customWidth="1"/>
    <col min="12548" max="12549" width="9.140625" style="79"/>
    <col min="12550" max="12550" width="22.85546875" style="79" customWidth="1"/>
    <col min="12551" max="12551" width="54.85546875" style="79" customWidth="1"/>
    <col min="12552" max="12801" width="9.140625" style="79"/>
    <col min="12802" max="12802" width="17.28515625" style="79" customWidth="1"/>
    <col min="12803" max="12803" width="64.7109375" style="79" customWidth="1"/>
    <col min="12804" max="12805" width="9.140625" style="79"/>
    <col min="12806" max="12806" width="22.85546875" style="79" customWidth="1"/>
    <col min="12807" max="12807" width="54.85546875" style="79" customWidth="1"/>
    <col min="12808" max="13057" width="9.140625" style="79"/>
    <col min="13058" max="13058" width="17.28515625" style="79" customWidth="1"/>
    <col min="13059" max="13059" width="64.7109375" style="79" customWidth="1"/>
    <col min="13060" max="13061" width="9.140625" style="79"/>
    <col min="13062" max="13062" width="22.85546875" style="79" customWidth="1"/>
    <col min="13063" max="13063" width="54.85546875" style="79" customWidth="1"/>
    <col min="13064" max="13313" width="9.140625" style="79"/>
    <col min="13314" max="13314" width="17.28515625" style="79" customWidth="1"/>
    <col min="13315" max="13315" width="64.7109375" style="79" customWidth="1"/>
    <col min="13316" max="13317" width="9.140625" style="79"/>
    <col min="13318" max="13318" width="22.85546875" style="79" customWidth="1"/>
    <col min="13319" max="13319" width="54.85546875" style="79" customWidth="1"/>
    <col min="13320" max="13569" width="9.140625" style="79"/>
    <col min="13570" max="13570" width="17.28515625" style="79" customWidth="1"/>
    <col min="13571" max="13571" width="64.7109375" style="79" customWidth="1"/>
    <col min="13572" max="13573" width="9.140625" style="79"/>
    <col min="13574" max="13574" width="22.85546875" style="79" customWidth="1"/>
    <col min="13575" max="13575" width="54.85546875" style="79" customWidth="1"/>
    <col min="13576" max="13825" width="9.140625" style="79"/>
    <col min="13826" max="13826" width="17.28515625" style="79" customWidth="1"/>
    <col min="13827" max="13827" width="64.7109375" style="79" customWidth="1"/>
    <col min="13828" max="13829" width="9.140625" style="79"/>
    <col min="13830" max="13830" width="22.85546875" style="79" customWidth="1"/>
    <col min="13831" max="13831" width="54.85546875" style="79" customWidth="1"/>
    <col min="13832" max="14081" width="9.140625" style="79"/>
    <col min="14082" max="14082" width="17.28515625" style="79" customWidth="1"/>
    <col min="14083" max="14083" width="64.7109375" style="79" customWidth="1"/>
    <col min="14084" max="14085" width="9.140625" style="79"/>
    <col min="14086" max="14086" width="22.85546875" style="79" customWidth="1"/>
    <col min="14087" max="14087" width="54.85546875" style="79" customWidth="1"/>
    <col min="14088" max="14337" width="9.140625" style="79"/>
    <col min="14338" max="14338" width="17.28515625" style="79" customWidth="1"/>
    <col min="14339" max="14339" width="64.7109375" style="79" customWidth="1"/>
    <col min="14340" max="14341" width="9.140625" style="79"/>
    <col min="14342" max="14342" width="22.85546875" style="79" customWidth="1"/>
    <col min="14343" max="14343" width="54.85546875" style="79" customWidth="1"/>
    <col min="14344" max="14593" width="9.140625" style="79"/>
    <col min="14594" max="14594" width="17.28515625" style="79" customWidth="1"/>
    <col min="14595" max="14595" width="64.7109375" style="79" customWidth="1"/>
    <col min="14596" max="14597" width="9.140625" style="79"/>
    <col min="14598" max="14598" width="22.85546875" style="79" customWidth="1"/>
    <col min="14599" max="14599" width="54.85546875" style="79" customWidth="1"/>
    <col min="14600" max="14849" width="9.140625" style="79"/>
    <col min="14850" max="14850" width="17.28515625" style="79" customWidth="1"/>
    <col min="14851" max="14851" width="64.7109375" style="79" customWidth="1"/>
    <col min="14852" max="14853" width="9.140625" style="79"/>
    <col min="14854" max="14854" width="22.85546875" style="79" customWidth="1"/>
    <col min="14855" max="14855" width="54.85546875" style="79" customWidth="1"/>
    <col min="14856" max="15105" width="9.140625" style="79"/>
    <col min="15106" max="15106" width="17.28515625" style="79" customWidth="1"/>
    <col min="15107" max="15107" width="64.7109375" style="79" customWidth="1"/>
    <col min="15108" max="15109" width="9.140625" style="79"/>
    <col min="15110" max="15110" width="22.85546875" style="79" customWidth="1"/>
    <col min="15111" max="15111" width="54.85546875" style="79" customWidth="1"/>
    <col min="15112" max="15361" width="9.140625" style="79"/>
    <col min="15362" max="15362" width="17.28515625" style="79" customWidth="1"/>
    <col min="15363" max="15363" width="64.7109375" style="79" customWidth="1"/>
    <col min="15364" max="15365" width="9.140625" style="79"/>
    <col min="15366" max="15366" width="22.85546875" style="79" customWidth="1"/>
    <col min="15367" max="15367" width="54.85546875" style="79" customWidth="1"/>
    <col min="15368" max="15617" width="9.140625" style="79"/>
    <col min="15618" max="15618" width="17.28515625" style="79" customWidth="1"/>
    <col min="15619" max="15619" width="64.7109375" style="79" customWidth="1"/>
    <col min="15620" max="15621" width="9.140625" style="79"/>
    <col min="15622" max="15622" width="22.85546875" style="79" customWidth="1"/>
    <col min="15623" max="15623" width="54.85546875" style="79" customWidth="1"/>
    <col min="15624" max="15873" width="9.140625" style="79"/>
    <col min="15874" max="15874" width="17.28515625" style="79" customWidth="1"/>
    <col min="15875" max="15875" width="64.7109375" style="79" customWidth="1"/>
    <col min="15876" max="15877" width="9.140625" style="79"/>
    <col min="15878" max="15878" width="22.85546875" style="79" customWidth="1"/>
    <col min="15879" max="15879" width="54.85546875" style="79" customWidth="1"/>
    <col min="15880" max="16129" width="9.140625" style="79"/>
    <col min="16130" max="16130" width="17.28515625" style="79" customWidth="1"/>
    <col min="16131" max="16131" width="64.7109375" style="79" customWidth="1"/>
    <col min="16132" max="16133" width="9.140625" style="79"/>
    <col min="16134" max="16134" width="22.85546875" style="79" customWidth="1"/>
    <col min="16135" max="16135" width="54.85546875" style="79" customWidth="1"/>
    <col min="16136" max="16384" width="9.140625" style="79"/>
  </cols>
  <sheetData>
    <row r="1" spans="1:7">
      <c r="A1" s="76" t="s">
        <v>0</v>
      </c>
    </row>
    <row r="2" spans="1:7">
      <c r="A2" s="80" t="s">
        <v>1</v>
      </c>
    </row>
    <row r="3" spans="1:7">
      <c r="A3" s="80"/>
    </row>
    <row r="4" spans="1:7" ht="15.75" customHeight="1">
      <c r="B4" s="124" t="s">
        <v>48</v>
      </c>
      <c r="C4" s="124"/>
      <c r="F4" s="124" t="s">
        <v>201</v>
      </c>
      <c r="G4" s="124"/>
    </row>
    <row r="5" spans="1:7" ht="18.75" customHeight="1">
      <c r="B5" s="81" t="s">
        <v>49</v>
      </c>
      <c r="C5" s="82" t="s">
        <v>50</v>
      </c>
      <c r="F5" s="81" t="s">
        <v>51</v>
      </c>
      <c r="G5" s="82" t="s">
        <v>195</v>
      </c>
    </row>
    <row r="6" spans="1:7" ht="45">
      <c r="B6" s="81" t="s">
        <v>52</v>
      </c>
      <c r="C6" s="82" t="s">
        <v>53</v>
      </c>
      <c r="F6" s="81" t="s">
        <v>54</v>
      </c>
      <c r="G6" s="82" t="s">
        <v>196</v>
      </c>
    </row>
    <row r="7" spans="1:7" ht="54">
      <c r="B7" s="81" t="s">
        <v>55</v>
      </c>
      <c r="C7" s="82" t="s">
        <v>56</v>
      </c>
      <c r="F7" s="81" t="s">
        <v>57</v>
      </c>
      <c r="G7" s="82" t="s">
        <v>197</v>
      </c>
    </row>
    <row r="8" spans="1:7">
      <c r="B8" s="81" t="s">
        <v>58</v>
      </c>
      <c r="C8" s="82" t="s">
        <v>59</v>
      </c>
      <c r="F8" s="81" t="s">
        <v>60</v>
      </c>
      <c r="G8" s="82" t="s">
        <v>61</v>
      </c>
    </row>
    <row r="9" spans="1:7" ht="52.5" customHeight="1">
      <c r="B9" s="81" t="s">
        <v>62</v>
      </c>
      <c r="C9" s="82" t="s">
        <v>63</v>
      </c>
      <c r="F9" s="81" t="s">
        <v>64</v>
      </c>
      <c r="G9" s="82" t="s">
        <v>198</v>
      </c>
    </row>
    <row r="10" spans="1:7" ht="72">
      <c r="B10" s="81" t="s">
        <v>65</v>
      </c>
      <c r="C10" s="82" t="s">
        <v>66</v>
      </c>
      <c r="F10" s="81" t="s">
        <v>67</v>
      </c>
      <c r="G10" s="82" t="s">
        <v>199</v>
      </c>
    </row>
    <row r="11" spans="1:7" ht="26.25" customHeight="1">
      <c r="B11" s="81" t="s">
        <v>68</v>
      </c>
      <c r="C11" s="82" t="s">
        <v>69</v>
      </c>
      <c r="F11" s="81" t="s">
        <v>70</v>
      </c>
      <c r="G11" s="82" t="s">
        <v>200</v>
      </c>
    </row>
  </sheetData>
  <mergeCells count="2">
    <mergeCell ref="B4:C4"/>
    <mergeCell ref="F4:G4"/>
  </mergeCells>
  <pageMargins left="0.7" right="0.7" top="0.75" bottom="0.75" header="0.3" footer="0.3"/>
  <pageSetup paperSize="9" scale="42" orientation="portrait" r:id="rId1"/>
  <headerFooter>
    <oddHeader>&amp;R&amp;"Arial"&amp;10&amp;K000000​‌УНУТРАШЊА УПОТРЕБА‌​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G O.1.1.</vt:lpstr>
      <vt:lpstr>G O.1.2.</vt:lpstr>
      <vt:lpstr>G O.1.3.</vt:lpstr>
      <vt:lpstr>G O.1.4.</vt:lpstr>
      <vt:lpstr>G O.1.5.</vt:lpstr>
      <vt:lpstr>G O.1.6.</vt:lpstr>
      <vt:lpstr>G O.1.7.</vt:lpstr>
      <vt:lpstr>G O.1.8.</vt:lpstr>
      <vt:lpstr>T O.2.1.</vt:lpstr>
      <vt:lpstr>G O.2.1.</vt:lpstr>
      <vt:lpstr>G O.2.2.</vt:lpstr>
      <vt:lpstr>G O.3.1.</vt:lpstr>
      <vt:lpstr>G O.3.2.</vt:lpstr>
      <vt:lpstr>G O.3.3.</vt:lpstr>
      <vt:lpstr>G O.3.4.</vt:lpstr>
      <vt:lpstr>G O.3.5.</vt:lpstr>
      <vt:lpstr>G O.3.6.</vt:lpstr>
      <vt:lpstr>G O.4.1.</vt:lpstr>
      <vt:lpstr>G O.4.2.</vt:lpstr>
      <vt:lpstr>G O.4.3.</vt:lpstr>
      <vt:lpstr>'T O.2.1.'!Print_Area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Marjanovicke</dc:creator>
  <cp:keywords> [SEC=UNUTRASNJA UPOTREBA]</cp:keywords>
  <cp:lastModifiedBy>Sofija Marjanovic</cp:lastModifiedBy>
  <cp:lastPrinted>2020-08-10T11:57:09Z</cp:lastPrinted>
  <dcterms:created xsi:type="dcterms:W3CDTF">2020-04-22T08:18:51Z</dcterms:created>
  <dcterms:modified xsi:type="dcterms:W3CDTF">2020-08-18T13:41:03Z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УНУТРАШЊА УПОТРЕБА</vt:lpwstr>
  </property>
  <property fmtid="{D5CDD505-2E9C-101B-9397-08002B2CF9AE}" pid="3" name="PM_ProtectiveMarkingValue_Footer">
    <vt:lpwstr>УНУТРАШЊА УПОТРЕБА</vt:lpwstr>
  </property>
  <property fmtid="{D5CDD505-2E9C-101B-9397-08002B2CF9AE}" pid="4" name="PM_Caveats_Count">
    <vt:lpwstr>0</vt:lpwstr>
  </property>
  <property fmtid="{D5CDD505-2E9C-101B-9397-08002B2CF9AE}" pid="5" name="PM_Originator_Hash_SHA1">
    <vt:lpwstr>F7EAD212644BD4DB07BED65AD2F98DE8583D4187</vt:lpwstr>
  </property>
  <property fmtid="{D5CDD505-2E9C-101B-9397-08002B2CF9AE}" pid="6" name="PM_SecurityClassification">
    <vt:lpwstr>UNUTRASNJA UPOTREBA</vt:lpwstr>
  </property>
  <property fmtid="{D5CDD505-2E9C-101B-9397-08002B2CF9AE}" pid="7" name="PM_DisplayValueSecClassificationWithQualifier">
    <vt:lpwstr>УНУТРАШЊА УПОТРЕБА</vt:lpwstr>
  </property>
  <property fmtid="{D5CDD505-2E9C-101B-9397-08002B2CF9AE}" pid="8" name="PM_Qualifier">
    <vt:lpwstr/>
  </property>
  <property fmtid="{D5CDD505-2E9C-101B-9397-08002B2CF9AE}" pid="9" name="PM_Hash_SHA1">
    <vt:lpwstr>62EA2F8D5700B465A3A14A0631984BD3A8C9EF97</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UNUTRAŠNJA UPOTREBA</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C761C6B0E68E4A3B8B759F895690CE57</vt:lpwstr>
  </property>
  <property fmtid="{D5CDD505-2E9C-101B-9397-08002B2CF9AE}" pid="16" name="PM_OriginationTimeStamp">
    <vt:lpwstr>2020-07-10T07:08:25Z</vt:lpwstr>
  </property>
  <property fmtid="{D5CDD505-2E9C-101B-9397-08002B2CF9AE}" pid="17" name="PM_Hash_Version">
    <vt:lpwstr>2016.1</vt:lpwstr>
  </property>
  <property fmtid="{D5CDD505-2E9C-101B-9397-08002B2CF9AE}" pid="18" name="PM_Hash_Salt_Prev">
    <vt:lpwstr>C42BEF3C9F346E317772A3F758E164D3</vt:lpwstr>
  </property>
  <property fmtid="{D5CDD505-2E9C-101B-9397-08002B2CF9AE}" pid="19" name="PM_Hash_Salt">
    <vt:lpwstr>C42BEF3C9F346E317772A3F758E164D3</vt:lpwstr>
  </property>
  <property fmtid="{D5CDD505-2E9C-101B-9397-08002B2CF9AE}" pid="20" name="PM_PrintOutPlacement_XLS">
    <vt:lpwstr>RightHeader</vt:lpwstr>
  </property>
</Properties>
</file>