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1\Februar 2021\Excel\"/>
    </mc:Choice>
  </mc:AlternateContent>
  <xr:revisionPtr revIDLastSave="0" documentId="13_ncr:1_{D933F558-2C19-4003-9600-3D8199B3D2D2}" xr6:coauthVersionLast="36" xr6:coauthVersionMax="36" xr10:uidLastSave="{00000000-0000-0000-0000-000000000000}"/>
  <bookViews>
    <workbookView xWindow="0" yWindow="0" windowWidth="19440" windowHeight="8235" tabRatio="626" activeTab="3" xr2:uid="{00000000-000D-0000-FFFF-FFFF00000000}"/>
  </bookViews>
  <sheets>
    <sheet name="G IV.3.1." sheetId="2" r:id="rId1"/>
    <sheet name="G IV.3.2." sheetId="33" r:id="rId2"/>
    <sheet name="T IV.3.1." sheetId="27" r:id="rId3"/>
    <sheet name="T IV.3.2" sheetId="28" r:id="rId4"/>
    <sheet name="G IV.3.3." sheetId="14" r:id="rId5"/>
    <sheet name="G IV.3.4." sheetId="32" r:id="rId6"/>
    <sheet name="G IV.3.5." sheetId="2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 hidden="1">[1]sez_očist!$F$16:$AG$16</definedName>
    <definedName name="___________cp1" localSheetId="1" hidden="1">{"'előző év december'!$A$2:$CP$214"}</definedName>
    <definedName name="___________cp1" localSheetId="5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5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5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5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5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5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5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5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5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5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5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5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5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5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5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5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5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5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5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5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5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5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5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5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5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5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5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5" hidden="1">{"'előző év december'!$A$2:$CP$214"}</definedName>
    <definedName name="__________cpr4" hidden="1">{"'előző év december'!$A$2:$CP$214"}</definedName>
    <definedName name="________cp1" localSheetId="1" hidden="1">{"'előző év december'!$A$2:$CP$214"}</definedName>
    <definedName name="________cp1" localSheetId="5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5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5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5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5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5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5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5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5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5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5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5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5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5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localSheetId="1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1" hidden="1">[6]Market!#REF!</definedName>
    <definedName name="__123Graph_A" localSheetId="4" hidden="1">[6]Market!#REF!</definedName>
    <definedName name="__123Graph_A" localSheetId="5" hidden="1">[6]Market!#REF!</definedName>
    <definedName name="__123Graph_A" localSheetId="6" hidden="1">[6]Market!#REF!</definedName>
    <definedName name="__123Graph_A" localSheetId="3" hidden="1">[6]Market!#REF!</definedName>
    <definedName name="__123Graph_A" hidden="1">[6]Market!#REF!</definedName>
    <definedName name="__123Graph_ADIFF" localSheetId="1" hidden="1">[6]Market!#REF!</definedName>
    <definedName name="__123Graph_ADIFF" localSheetId="4" hidden="1">[6]Market!#REF!</definedName>
    <definedName name="__123Graph_ADIFF" localSheetId="5" hidden="1">[6]Market!#REF!</definedName>
    <definedName name="__123Graph_ADIFF" localSheetId="6" hidden="1">[6]Market!#REF!</definedName>
    <definedName name="__123Graph_ADIFF" localSheetId="3" hidden="1">[6]Market!#REF!</definedName>
    <definedName name="__123Graph_ADIFF" hidden="1">[6]Market!#REF!</definedName>
    <definedName name="__123Graph_ALINES" localSheetId="1" hidden="1">[6]Market!#REF!</definedName>
    <definedName name="__123Graph_ALINES" localSheetId="4" hidden="1">[6]Market!#REF!</definedName>
    <definedName name="__123Graph_ALINES" localSheetId="5" hidden="1">[6]Market!#REF!</definedName>
    <definedName name="__123Graph_ALINES" localSheetId="6" hidden="1">[6]Market!#REF!</definedName>
    <definedName name="__123Graph_ALINES" localSheetId="3" hidden="1">[6]Market!#REF!</definedName>
    <definedName name="__123Graph_ALINES" hidden="1">[6]Market!#REF!</definedName>
    <definedName name="__123Graph_B" localSheetId="1" hidden="1">[6]Market!#REF!</definedName>
    <definedName name="__123Graph_B" localSheetId="4" hidden="1">[6]Market!#REF!</definedName>
    <definedName name="__123Graph_B" localSheetId="5" hidden="1">[6]Market!#REF!</definedName>
    <definedName name="__123Graph_B" localSheetId="6" hidden="1">[6]Market!#REF!</definedName>
    <definedName name="__123Graph_B" localSheetId="3" hidden="1">[6]Market!#REF!</definedName>
    <definedName name="__123Graph_B" hidden="1">[6]Market!#REF!</definedName>
    <definedName name="__123Graph_BDIFF" localSheetId="1" hidden="1">[6]Market!#REF!</definedName>
    <definedName name="__123Graph_BDIFF" localSheetId="4" hidden="1">[6]Market!#REF!</definedName>
    <definedName name="__123Graph_BDIFF" localSheetId="5" hidden="1">[6]Market!#REF!</definedName>
    <definedName name="__123Graph_BDIFF" localSheetId="6" hidden="1">[6]Market!#REF!</definedName>
    <definedName name="__123Graph_BDIFF" localSheetId="3" hidden="1">[6]Market!#REF!</definedName>
    <definedName name="__123Graph_BDIFF" hidden="1">[6]Market!#REF!</definedName>
    <definedName name="__123Graph_BLINES" localSheetId="1" hidden="1">[6]Market!#REF!</definedName>
    <definedName name="__123Graph_BLINES" localSheetId="4" hidden="1">[6]Market!#REF!</definedName>
    <definedName name="__123Graph_BLINES" localSheetId="5" hidden="1">[6]Market!#REF!</definedName>
    <definedName name="__123Graph_BLINES" localSheetId="6" hidden="1">[6]Market!#REF!</definedName>
    <definedName name="__123Graph_BLINES" localSheetId="3" hidden="1">[6]Market!#REF!</definedName>
    <definedName name="__123Graph_BLINES" hidden="1">[6]Market!#REF!</definedName>
    <definedName name="__123Graph_C" localSheetId="1" hidden="1">[6]Market!#REF!</definedName>
    <definedName name="__123Graph_C" localSheetId="4" hidden="1">[6]Market!#REF!</definedName>
    <definedName name="__123Graph_C" localSheetId="5" hidden="1">[6]Market!#REF!</definedName>
    <definedName name="__123Graph_C" localSheetId="6" hidden="1">[6]Market!#REF!</definedName>
    <definedName name="__123Graph_C" localSheetId="3" hidden="1">[6]Market!#REF!</definedName>
    <definedName name="__123Graph_C" hidden="1">[6]Market!#REF!</definedName>
    <definedName name="__123Graph_CDIFF" localSheetId="1" hidden="1">[6]Market!#REF!</definedName>
    <definedName name="__123Graph_CDIFF" localSheetId="4" hidden="1">[6]Market!#REF!</definedName>
    <definedName name="__123Graph_CDIFF" localSheetId="5" hidden="1">[6]Market!#REF!</definedName>
    <definedName name="__123Graph_CDIFF" localSheetId="6" hidden="1">[6]Market!#REF!</definedName>
    <definedName name="__123Graph_CDIFF" localSheetId="3" hidden="1">[6]Market!#REF!</definedName>
    <definedName name="__123Graph_CDIFF" hidden="1">[6]Market!#REF!</definedName>
    <definedName name="__123Graph_CLINES" localSheetId="1" hidden="1">[6]Market!#REF!</definedName>
    <definedName name="__123Graph_CLINES" localSheetId="4" hidden="1">[6]Market!#REF!</definedName>
    <definedName name="__123Graph_CLINES" localSheetId="5" hidden="1">[6]Market!#REF!</definedName>
    <definedName name="__123Graph_CLINES" localSheetId="6" hidden="1">[6]Market!#REF!</definedName>
    <definedName name="__123Graph_CLINES" localSheetId="3" hidden="1">[6]Market!#REF!</definedName>
    <definedName name="__123Graph_CLINES" hidden="1">[6]Market!#REF!</definedName>
    <definedName name="__123Graph_DLINES" localSheetId="1" hidden="1">[6]Market!#REF!</definedName>
    <definedName name="__123Graph_DLINES" localSheetId="4" hidden="1">[6]Market!#REF!</definedName>
    <definedName name="__123Graph_DLINES" localSheetId="5" hidden="1">[6]Market!#REF!</definedName>
    <definedName name="__123Graph_DLINES" localSheetId="6" hidden="1">[6]Market!#REF!</definedName>
    <definedName name="__123Graph_DLINES" localSheetId="3" hidden="1">[6]Market!#REF!</definedName>
    <definedName name="__123Graph_DLINES" hidden="1">[6]Market!#REF!</definedName>
    <definedName name="__123Graph_X" localSheetId="1" hidden="1">[6]Market!#REF!</definedName>
    <definedName name="__123Graph_X" localSheetId="4" hidden="1">[6]Market!#REF!</definedName>
    <definedName name="__123Graph_X" localSheetId="5" hidden="1">[6]Market!#REF!</definedName>
    <definedName name="__123Graph_X" localSheetId="6" hidden="1">[6]Market!#REF!</definedName>
    <definedName name="__123Graph_X" localSheetId="3" hidden="1">[6]Market!#REF!</definedName>
    <definedName name="__123Graph_X" hidden="1">[6]Market!#REF!</definedName>
    <definedName name="__123Graph_XDIFF" localSheetId="1" hidden="1">[6]Market!#REF!</definedName>
    <definedName name="__123Graph_XDIFF" localSheetId="4" hidden="1">[6]Market!#REF!</definedName>
    <definedName name="__123Graph_XDIFF" localSheetId="5" hidden="1">[6]Market!#REF!</definedName>
    <definedName name="__123Graph_XDIFF" localSheetId="6" hidden="1">[6]Market!#REF!</definedName>
    <definedName name="__123Graph_XDIFF" localSheetId="3" hidden="1">[6]Market!#REF!</definedName>
    <definedName name="__123Graph_XDIFF" hidden="1">[6]Market!#REF!</definedName>
    <definedName name="__123Graph_XLINES" localSheetId="1" hidden="1">[6]Market!#REF!</definedName>
    <definedName name="__123Graph_XLINES" localSheetId="4" hidden="1">[6]Market!#REF!</definedName>
    <definedName name="__123Graph_XLINES" localSheetId="5" hidden="1">[6]Market!#REF!</definedName>
    <definedName name="__123Graph_XLINES" localSheetId="6" hidden="1">[6]Market!#REF!</definedName>
    <definedName name="__123Graph_XLINES" localSheetId="3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6__123Graph_ACHART_2" localSheetId="1" hidden="1">[10]nezamestnanost!#REF!</definedName>
    <definedName name="__cp1" localSheetId="1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6" hidden="1">[10]nezamestnanost!#REF!</definedName>
    <definedName name="_10__123Graph_ACHART_4" hidden="1">[10]nezamestnanost!#REF!</definedName>
    <definedName name="_10__123Graph_ACHART_6" localSheetId="1" hidden="1">[7]HDP!#REF!</definedName>
    <definedName name="_10__123Graph_ACHART_6" localSheetId="4" hidden="1">[7]HDP!#REF!</definedName>
    <definedName name="_10__123Graph_ACHART_6" localSheetId="5" hidden="1">[7]HDP!#REF!</definedName>
    <definedName name="_10__123Graph_ACHART_6" localSheetId="6" hidden="1">[7]HDP!#REF!</definedName>
    <definedName name="_10__123Graph_ACHART_6" localSheetId="3" hidden="1">[7]HDP!#REF!</definedName>
    <definedName name="_10__123Graph_ACHART_6" hidden="1">[7]HDP!#REF!</definedName>
    <definedName name="_10__123Graph_BCHART_10" hidden="1">[2]pracovni!$D$49:$D$65</definedName>
    <definedName name="_100__123Graph_DCHART_6" localSheetId="5" hidden="1">[7]HDP!#REF!</definedName>
    <definedName name="_100__123Graph_DCHART_6" hidden="1">[7]HDP!#REF!</definedName>
    <definedName name="_101__123Graph_DCHART_7" hidden="1">'[8]gr HDPprvyr'!$D$3:$D$14</definedName>
    <definedName name="_102__123Graph_DCHART_9" hidden="1">[2]pracovni!$G$29:$G$42</definedName>
    <definedName name="_103__123Graph_ECHART_1" hidden="1">[9]A!$C$9:$S$9</definedName>
    <definedName name="_103__123Graph_ECHART_2" hidden="1">[10]nezamestnanost!#REF!</definedName>
    <definedName name="_104__123Graph_ECHART_10" hidden="1">'[4]PH a mzda'!$R$226:$R$235</definedName>
    <definedName name="_104__123Graph_ECHART_5" hidden="1">'[8]gr komponent'!$E$10:$E$25</definedName>
    <definedName name="_104__123Graph_FCHART_2" hidden="1">[10]nezamestnanost!#REF!</definedName>
    <definedName name="_105__123Graph_CCHART_4" hidden="1">[10]nezamestnanost!#REF!</definedName>
    <definedName name="_105__123Graph_ECHART_2" localSheetId="1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2" localSheetId="4" hidden="1">[10]nezamestnanost!#REF!</definedName>
    <definedName name="_106__123Graph_ECHART_9" hidden="1">[2]pracovni!$F$29:$F$45</definedName>
    <definedName name="_106__123Graph_XCHART_1" hidden="1">[1]sez_očist!$F$15:$AG$15</definedName>
    <definedName name="_107__123Graph_ECHART_2" localSheetId="5" hidden="1">[10]nezamestnanost!#REF!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ECHART_2" localSheetId="6" hidden="1">[10]nezamestnanost!#REF!</definedName>
    <definedName name="_109__123Graph_XCHART_13" hidden="1">[5]D!$D$150:$D$161</definedName>
    <definedName name="_11" hidden="1">[2]pracovni!$E$49:$E$62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ECHART_2" localSheetId="3" hidden="1">[10]nezamestnanost!#REF!</definedName>
    <definedName name="_111__123Graph_XCHART_3" hidden="1">[9]A!$D$64:$H$64</definedName>
    <definedName name="_112__123Graph_ECHART_2" localSheetId="5" hidden="1">[10]nezamestnanost!#REF!</definedName>
    <definedName name="_112__123Graph_ECHART_2" hidden="1">[10]nezamestnanost!#REF!</definedName>
    <definedName name="_112__123Graph_XCHART_4" hidden="1">#REF!</definedName>
    <definedName name="_113__123Graph_ECHART_5" hidden="1">'[8]gr komponent'!$E$10:$E$25</definedName>
    <definedName name="_113__123Graph_XCHART_5" hidden="1">[5]C!$G$121:$G$138</definedName>
    <definedName name="_114__123Graph_ECHART_7" hidden="1">'[8]gr HDPprvyr'!$G$3:$G$14</definedName>
    <definedName name="_114__123Graph_FCHART_2" hidden="1">[10]nezamestnanost!#REF!</definedName>
    <definedName name="_114__123Graph_XCHART_6" hidden="1">[5]C!$G$121:$G$138</definedName>
    <definedName name="_115__123Graph_ECHART_9" hidden="1">[2]pracovni!$F$29:$F$45</definedName>
    <definedName name="_115__123Graph_FCHART_7" hidden="1">'[8]gr HDPprvyr'!$F$3:$F$14</definedName>
    <definedName name="_115__123Graph_XCHART_7" hidden="1">[3]A!$B$6:$B$48</definedName>
    <definedName name="_116__123Graph_FCHART_10" hidden="1">'[4]PH a mzda'!$H$226:$H$235</definedName>
    <definedName name="_116__123Graph_XCHART_1" hidden="1">[1]sez_očist!$F$15:$AG$15</definedName>
    <definedName name="_116__123Graph_XCHART_9" hidden="1">[2]pracovni!$A$29:$A$45</definedName>
    <definedName name="_117__123Graph_FCHART_2" localSheetId="1" hidden="1">[10]nezamestnanost!#REF!</definedName>
    <definedName name="_117__123Graph_XCHART_10" hidden="1">[2]pracovni!$A$49:$A$65</definedName>
    <definedName name="_118__123Graph_FCHART_2" localSheetId="4" hidden="1">[10]nezamestnanost!#REF!</definedName>
    <definedName name="_118__123Graph_XCHART_11" hidden="1">[3]A!$B$6:$B$47</definedName>
    <definedName name="_119__123Graph_CCHART_6" hidden="1">[7]HDP!#REF!</definedName>
    <definedName name="_119__123Graph_FCHART_2" localSheetId="5" hidden="1">[10]nezamestnanost!#REF!</definedName>
    <definedName name="_119__123Graph_XCHART_13" hidden="1">[5]D!$D$150:$D$161</definedName>
    <definedName name="_12" hidden="1">[3]A!$E$6:$E$47</definedName>
    <definedName name="_12__123Graph_ACHART_2" localSheetId="5" hidden="1">[10]nezamestnanost!#REF!</definedName>
    <definedName name="_12__123Graph_ACHART_2" localSheetId="3" hidden="1">[10]nezamestnanost!#REF!</definedName>
    <definedName name="_12__123Graph_ACHART_2" hidden="1">[10]nezamestnanost!#REF!</definedName>
    <definedName name="_12__123Graph_ACHART_3" hidden="1">[2]pracovni!$D$69:$D$85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FCHART_2" localSheetId="6" hidden="1">[10]nezamestnanost!#REF!</definedName>
    <definedName name="_121__123Graph_XCHART_3" hidden="1">[9]A!$D$64:$H$64</definedName>
    <definedName name="_122__123Graph_DCHART_1" hidden="1">[9]A!$C$8:$S$8</definedName>
    <definedName name="_122__123Graph_XCHART_4" hidden="1">#REF!</definedName>
    <definedName name="_123__123Graph_DCHART_10" hidden="1">[2]pracovni!$F$49:$F$65</definedName>
    <definedName name="_123__123Graph_FCHART_2" localSheetId="3" hidden="1">[10]nezamestnanost!#REF!</definedName>
    <definedName name="_123__123Graph_XCHART_5" hidden="1">[5]C!$G$121:$G$138</definedName>
    <definedName name="_124__123Graph_DCHART_13" hidden="1">[5]D!$G$150:$G$161</definedName>
    <definedName name="_124__123Graph_FCHART_2" localSheetId="5" hidden="1">[10]nezamestnanost!#REF!</definedName>
    <definedName name="_124__123Graph_FCHART_2" hidden="1">[10]nezamestnanost!#REF!</definedName>
    <definedName name="_124__123Graph_XCHART_6" hidden="1">[5]C!$G$121:$G$138</definedName>
    <definedName name="_125__123Graph_DCHART_2" hidden="1">[1]sez_očist!$F$20:$AI$20</definedName>
    <definedName name="_125__123Graph_FCHART_7" hidden="1">'[8]gr HDPprvyr'!$F$3:$F$14</definedName>
    <definedName name="_125__123Graph_XCHART_7" hidden="1">[3]A!$B$6:$B$48</definedName>
    <definedName name="_126__123Graph_DCHART_3" hidden="1">[9]A!$D$68:$H$68</definedName>
    <definedName name="_126__123Graph_XCHART_1" hidden="1">[1]sez_očist!$F$15:$AG$15</definedName>
    <definedName name="_126__123Graph_XCHART_9" hidden="1">[2]pracovni!$A$29:$A$45</definedName>
    <definedName name="_127__123Graph_DCHART_4" hidden="1">'[4]produkt a mzda'!$R$4:$R$32</definedName>
    <definedName name="_127__123Graph_XCHART_10" hidden="1">[2]pracovni!$A$49:$A$65</definedName>
    <definedName name="_128__123Graph_XCHART_11" hidden="1">[3]A!$B$6:$B$47</definedName>
    <definedName name="_129__123Graph_XCHART_13" hidden="1">[5]D!$D$150:$D$161</definedName>
    <definedName name="_13" hidden="1">[4]pracovni!$AL$111:$AL$117</definedName>
    <definedName name="_13__123Graph_ACHART_2" localSheetId="5" hidden="1">[10]nezamestnanost!#REF!</definedName>
    <definedName name="_13__123Graph_ACHART_2" hidden="1">[10]nezamestnanost!#REF!</definedName>
    <definedName name="_13__123Graph_ACHART_3" hidden="1">[2]pracovni!$D$69:$D$85</definedName>
    <definedName name="_13__123Graph_ACHART_5" hidden="1">[2]pracovni!$D$95:$D$111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0__123Graph_XCHART_2" hidden="1">[1]sez_očist!$F$15:$AM$15</definedName>
    <definedName name="_131__123Graph_XCHART_3" hidden="1">[9]A!$D$64:$H$64</definedName>
    <definedName name="_132__123Graph_XCHART_4" localSheetId="5" hidden="1">#REF!</definedName>
    <definedName name="_132__123Graph_XCHART_4" hidden="1">#REF!</definedName>
    <definedName name="_133__123Graph_XCHART_5" hidden="1">[5]C!$G$121:$G$138</definedName>
    <definedName name="_134__123Graph_XCHART_6" hidden="1">[5]C!$G$121:$G$138</definedName>
    <definedName name="_135__123Graph_XCHART_7" hidden="1">[3]A!$B$6:$B$48</definedName>
    <definedName name="_136__123Graph_XCHART_9" hidden="1">[2]pracovni!$A$29:$A$45</definedName>
    <definedName name="_14__123Graph_ACHART_3" hidden="1">[2]pracovni!$D$69:$D$85</definedName>
    <definedName name="_14__123Graph_ACHART_7" hidden="1">'[8]gr HDPprvyr'!$C$3:$C$14</definedName>
    <definedName name="_14__123Graph_BCHART_1" hidden="1">[1]sez_očist!$F$18:$AG$18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4" localSheetId="1" hidden="1">[10]nezamestnanost!#REF!</definedName>
    <definedName name="_15__123Graph_ACHART_8" hidden="1">[2]pracovni!$D$121:$D$136</definedName>
    <definedName name="_15__123Graph_BCHART_10" hidden="1">[2]pracovni!$D$49:$D$65</definedName>
    <definedName name="_15__123Graph_BCHART_2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4" localSheetId="4" hidden="1">[10]nezamestnanost!#REF!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4" localSheetId="5" hidden="1">[10]nezamestnanost!#REF!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4" localSheetId="6" hidden="1">[10]nezamestnanost!#REF!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1" hidden="1">[10]nezamestnanost!#REF!</definedName>
    <definedName name="_19__123Graph_BCHART_2" localSheetId="4" hidden="1">[10]nezamestnanost!#REF!</definedName>
    <definedName name="_19__123Graph_BCHART_2" localSheetId="5" hidden="1">[10]nezamestnanost!#REF!</definedName>
    <definedName name="_19__123Graph_BCHART_2" localSheetId="6" hidden="1">[10]nezamestnanost!#REF!</definedName>
    <definedName name="_19__123Graph_BCHART_2" localSheetId="3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hidden="1">[7]HDP!#REF!</definedName>
    <definedName name="_21__123Graph_ACHART_4" localSheetId="3" hidden="1">[10]nezamestnanost!#REF!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ACHART_4" localSheetId="5" hidden="1">[10]nezamestnanost!#REF!</definedName>
    <definedName name="_22__123Graph_ACHART_4" hidden="1">[10]nezamestnanost!#REF!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ACHART_5" hidden="1">[2]pracovni!$D$95:$D$111</definedName>
    <definedName name="_23__123Graph_BCHART_12" hidden="1">[4]pracovni!$AN$111:$AN$117</definedName>
    <definedName name="_23__123Graph_BCHART_2" hidden="1">[10]nezamestnanost!#REF!</definedName>
    <definedName name="_23__123Graph_BCHART_6" localSheetId="1" hidden="1">[7]HDP!#REF!</definedName>
    <definedName name="_23__123Graph_BCHART_6" localSheetId="4" hidden="1">[7]HDP!#REF!</definedName>
    <definedName name="_23__123Graph_BCHART_6" localSheetId="5" hidden="1">[7]HDP!#REF!</definedName>
    <definedName name="_23__123Graph_BCHART_6" localSheetId="6" hidden="1">[7]HDP!#REF!</definedName>
    <definedName name="_23__123Graph_BCHART_6" localSheetId="3" hidden="1">[7]HDP!#REF!</definedName>
    <definedName name="_23__123Graph_BCHART_6" hidden="1">[7]HDP!#REF!</definedName>
    <definedName name="_23__123Graph_BCHART_9" hidden="1">[2]pracovni!$D$29:$D$45</definedName>
    <definedName name="_24__123Graph_ACHART_6" localSheetId="1" hidden="1">[7]HDP!#REF!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4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6" localSheetId="5" hidden="1">[7]HDP!#REF!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localSheetId="6" hidden="1">[7]HDP!#REF!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6" localSheetId="3" hidden="1">[7]HDP!#REF!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6" localSheetId="5" hidden="1">[7]HDP!#REF!</definedName>
    <definedName name="_31__123Graph_ACHART_6" hidden="1">[7]HDP!#REF!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hidden="1">[10]nezamestnanost!#REF!</definedName>
    <definedName name="_32__123Graph_ACHART_4" hidden="1">[10]nezamestnanost!#REF!</definedName>
    <definedName name="_32__123Graph_ACHART_7" hidden="1">'[8]gr HDPprvyr'!$C$3:$C$14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ACHART_8" hidden="1">[2]pracovni!$D$121:$D$136</definedName>
    <definedName name="_33__123Graph_BCHART_10" hidden="1">[2]pracovni!$D$49:$D$65</definedName>
    <definedName name="_33__123Graph_BCHART_13" hidden="1">[5]D!$E$150:$E$161</definedName>
    <definedName name="_33__123Graph_BCHART_6" hidden="1">[7]HDP!#REF!</definedName>
    <definedName name="_33__123Graph_CCHART_10" hidden="1">[2]pracovni!$G$49:$G$62</definedName>
    <definedName name="_33__123Graph_CCHART_4" localSheetId="1" hidden="1">[10]nezamestnanost!#REF!</definedName>
    <definedName name="_33__123Graph_CCHART_4" localSheetId="4" hidden="1">[10]nezamestnanost!#REF!</definedName>
    <definedName name="_33__123Graph_CCHART_4" localSheetId="5" hidden="1">[10]nezamestnanost!#REF!</definedName>
    <definedName name="_33__123Graph_CCHART_4" localSheetId="6" hidden="1">[10]nezamestnanost!#REF!</definedName>
    <definedName name="_33__123Graph_CCHART_4" localSheetId="3" hidden="1">[10]nezamestnanost!#REF!</definedName>
    <definedName name="_33__123Graph_CCHART_4" hidden="1">[10]nezamestnanost!#REF!</definedName>
    <definedName name="_34__123Graph_ACHART_9" hidden="1">[2]pracovni!$E$29:$E$42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hidden="1">[7]HDP!#REF!</definedName>
    <definedName name="_35__123Graph_BCHART_1" hidden="1">[1]sez_očist!$F$18:$AG$18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1" hidden="1">[7]HDP!#REF!</definedName>
    <definedName name="_35__123Graph_CCHART_6" localSheetId="4" hidden="1">[7]HDP!#REF!</definedName>
    <definedName name="_35__123Graph_CCHART_6" localSheetId="5" hidden="1">[7]HDP!#REF!</definedName>
    <definedName name="_35__123Graph_CCHART_6" localSheetId="6" hidden="1">[7]HDP!#REF!</definedName>
    <definedName name="_35__123Graph_CCHART_6" localSheetId="3" hidden="1">[7]HDP!#REF!</definedName>
    <definedName name="_35__123Graph_CCHART_6" hidden="1">[7]HDP!#REF!</definedName>
    <definedName name="_35__123Graph_CCHART_7" hidden="1">'[8]gr HDPprvyr'!$E$3:$E$14</definedName>
    <definedName name="_36__123Graph_BCHART_10" hidden="1">[2]pracovni!$D$49:$D$65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BCHART_11" hidden="1">[3]A!$K$6:$K$47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BCHART_12" hidden="1">[4]pracovni!$AN$111:$AN$117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13" hidden="1">[5]D!$E$150:$E$161</definedName>
    <definedName name="_39__123Graph_BCHART_2" hidden="1">[10]nezamestnanost!#REF!</definedName>
    <definedName name="_39__123Graph_CCHART_11" hidden="1">[4]nezaměstnaní!$N$145:$N$176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2" localSheetId="1" hidden="1">[10]nezamestnanost!#REF!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2" localSheetId="4" hidden="1">[10]nezamestnanost!#REF!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2" localSheetId="5" hidden="1">[10]nezamestnanost!#REF!</definedName>
    <definedName name="_42__123Graph_BCHART_5" hidden="1">[2]pracovni!$G$95:$G$111</definedName>
    <definedName name="_42__123Graph_CCHART_3" hidden="1">[9]A!$D$67:$H$67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2" localSheetId="6" hidden="1">[10]nezamestnanost!#REF!</definedName>
    <definedName name="_44__123Graph_BCHART_3" hidden="1">[2]pracovni!$G$69:$G$85</definedName>
    <definedName name="_44__123Graph_CCHART_9" hidden="1">[11]A!$C$2:$C$253</definedName>
    <definedName name="_44__123Graph_DCHART_6" localSheetId="1" hidden="1">[7]HDP!#REF!</definedName>
    <definedName name="_44__123Graph_DCHART_6" localSheetId="4" hidden="1">[7]HDP!#REF!</definedName>
    <definedName name="_44__123Graph_DCHART_6" localSheetId="5" hidden="1">[7]HDP!#REF!</definedName>
    <definedName name="_44__123Graph_DCHART_6" localSheetId="6" hidden="1">[7]HDP!#REF!</definedName>
    <definedName name="_44__123Graph_DCHART_6" localSheetId="3" hidden="1">[7]HDP!#REF!</definedName>
    <definedName name="_44__123Graph_DCHART_6" hidden="1">[7]HDP!#REF!</definedName>
    <definedName name="_45__123Graph_BCHART_4" hidden="1">'[8]gr HDPsez'!$F$6:$F$22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hidden="1">[7]HDP!#REF!</definedName>
    <definedName name="_46__123Graph_BCHART_2" localSheetId="3" hidden="1">[10]nezamestnanost!#REF!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BCHART_2" localSheetId="5" hidden="1">[10]nezamestnanost!#REF!</definedName>
    <definedName name="_47__123Graph_BCHART_2" hidden="1">[10]nezamestnanost!#REF!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3" hidden="1">[2]pracovni!$G$69:$G$85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4" hidden="1">'[8]gr HDPsez'!$F$6:$F$22</definedName>
    <definedName name="_49__123Graph_BCHART_7" hidden="1">'[8]gr HDPprvyr'!$B$3:$B$14</definedName>
    <definedName name="_49__123Graph_CCHART_6" hidden="1">[7]HDP!#REF!</definedName>
    <definedName name="_49__123Graph_DCHART_3" hidden="1">[9]A!$D$68:$H$68</definedName>
    <definedName name="_49__123Graph_ECHART_2" localSheetId="1" hidden="1">[10]nezamestnanost!#REF!</definedName>
    <definedName name="_49__123Graph_ECHART_2" localSheetId="4" hidden="1">[10]nezamestnanost!#REF!</definedName>
    <definedName name="_49__123Graph_ECHART_2" localSheetId="5" hidden="1">[10]nezamestnanost!#REF!</definedName>
    <definedName name="_49__123Graph_ECHART_2" localSheetId="6" hidden="1">[10]nezamestnanost!#REF!</definedName>
    <definedName name="_49__123Graph_ECHART_2" localSheetId="3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hidden="1">[7]HDP!#REF!</definedName>
    <definedName name="_50__123Graph_BCHART_1" hidden="1">[1]sez_očist!$F$18:$AG$18</definedName>
    <definedName name="_50__123Graph_BCHART_5" hidden="1">[2]pracovni!$G$95:$G$111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6" localSheetId="1" hidden="1">[7]HDP!#REF!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BCHART_6" localSheetId="4" hidden="1">[7]HDP!#REF!</definedName>
    <definedName name="_52__123Graph_CCHART_1" hidden="1">[2]pracovni!$G$3:$G$15</definedName>
    <definedName name="_52__123Graph_DCHART_1" hidden="1">[9]A!$C$8:$S$8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localSheetId="1" hidden="1">[7]HDP!#REF!</definedName>
    <definedName name="_53__123Graph_BCHART_6" localSheetId="5" hidden="1">[7]HDP!#REF!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1" hidden="1">[10]nezamestnanost!#REF!</definedName>
    <definedName name="_54__123Graph_FCHART_2" localSheetId="4" hidden="1">[10]nezamestnanost!#REF!</definedName>
    <definedName name="_54__123Graph_FCHART_2" localSheetId="5" hidden="1">[10]nezamestnanost!#REF!</definedName>
    <definedName name="_54__123Graph_FCHART_2" localSheetId="6" hidden="1">[10]nezamestnanost!#REF!</definedName>
    <definedName name="_54__123Graph_FCHART_2" localSheetId="3" hidden="1">[10]nezamestnanost!#REF!</definedName>
    <definedName name="_54__123Graph_FCHART_2" hidden="1">[10]nezamestnanost!#REF!</definedName>
    <definedName name="_55__123Graph_BCHART_6" localSheetId="6" hidden="1">[7]HDP!#REF!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hidden="1">[10]nezamestnanost!#REF!</definedName>
    <definedName name="_56__123Graph_XCHART_1" hidden="1">[1]sez_očist!$F$15:$AG$15</definedName>
    <definedName name="_57__123Graph_BCHART_6" localSheetId="3" hidden="1">[7]HDP!#REF!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BCHART_6" localSheetId="5" hidden="1">[7]HDP!#REF!</definedName>
    <definedName name="_58__123Graph_BCHART_6" hidden="1">[7]HDP!#REF!</definedName>
    <definedName name="_58__123Graph_CCHART_10" hidden="1">[2]pracovni!$G$49:$G$62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BCHART_7" hidden="1">'[8]gr HDPprvyr'!$B$3:$B$14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1" hidden="1">[10]nezamestnanost!#REF!</definedName>
    <definedName name="_6__123Graph_ACHART_2" localSheetId="4" hidden="1">[10]nezamestnanost!#REF!</definedName>
    <definedName name="_6__123Graph_ACHART_2" localSheetId="5" hidden="1">[10]nezamestnanost!#REF!</definedName>
    <definedName name="_6__123Graph_ACHART_2" localSheetId="6" hidden="1">[10]nezamestnanost!#REF!</definedName>
    <definedName name="_6__123Graph_ACHART_2" localSheetId="3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BCHART_8" hidden="1">[2]pracovni!$G$121:$G$136</definedName>
    <definedName name="_60__123Graph_CCHART_13" hidden="1">[5]D!$F$150:$F$161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BCHART_9" hidden="1">[2]pracovni!$D$29:$D$45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1" hidden="1">[2]pracovni!$G$3:$G$15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3" hidden="1">#REF!</definedName>
    <definedName name="_62__123Graph_XCHART_4" hidden="1">#REF!</definedName>
    <definedName name="_63__123Graph_CCHART_10" hidden="1">[2]pracovni!$G$49:$G$62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CCHART_11" hidden="1">[4]nezaměstnaní!$N$145:$N$176</definedName>
    <definedName name="_64__123Graph_CCHART_5" hidden="1">'[8]gr komponent'!$G$10:$G$25</definedName>
    <definedName name="_64__123Graph_ECHART_10" hidden="1">'[4]PH a mzda'!$R$226:$R$235</definedName>
    <definedName name="_64__123Graph_FCHART_2" hidden="1">[10]nezamestnanost!#REF!</definedName>
    <definedName name="_64__123Graph_XCHART_4" hidden="1">#REF!</definedName>
    <definedName name="_64__123Graph_XCHART_6" hidden="1">[5]C!$G$121:$G$138</definedName>
    <definedName name="_65__123Graph_CCHART_13" hidden="1">[5]D!$F$150:$F$161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CCHART_2" hidden="1">[1]sez_očist!$F$17:$AM$17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hidden="1">[10]nezamestnanost!#REF!</definedName>
    <definedName name="_67__123Graph_CCHART_3" hidden="1">[9]A!$D$67:$H$67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CCHART_4" localSheetId="1" hidden="1">[10]nezamestnanost!#REF!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localSheetId="4" hidden="1">[10]nezamestnanost!#REF!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4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4" localSheetId="5" hidden="1">[10]nezamestnanost!#REF!</definedName>
    <definedName name="_70__123Graph_CCHART_5" hidden="1">'[8]gr komponent'!$G$10:$G$25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4" localSheetId="6" hidden="1">[10]nezamestnanost!#REF!</definedName>
    <definedName name="_72__123Graph_CCHART_9" hidden="1">[11]A!$C$2:$C$253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CCHART_4" localSheetId="3" hidden="1">[10]nezamestnanost!#REF!</definedName>
    <definedName name="_74__123Graph_DCHART_10" hidden="1">[2]pracovni!$F$49:$F$65</definedName>
    <definedName name="_74__123Graph_FCHART_2" hidden="1">[10]nezamestnanost!#REF!</definedName>
    <definedName name="_74__123Graph_XCHART_6" hidden="1">[5]C!$G$121:$G$138</definedName>
    <definedName name="_75__123Graph_CCHART_4" localSheetId="5" hidden="1">[10]nezamestnanost!#REF!</definedName>
    <definedName name="_75__123Graph_CCHART_4" hidden="1">[10]nezamestnanost!#REF!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CCHART_5" hidden="1">'[8]gr komponent'!$G$10:$G$25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localSheetId="1" hidden="1">[7]HDP!#REF!</definedName>
    <definedName name="_77__123Graph_CCHART_6" localSheetId="5" hidden="1">[7]HDP!#REF!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6" localSheetId="4" hidden="1">[7]HDP!#REF!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6" localSheetId="5" hidden="1">[7]HDP!#REF!</definedName>
    <definedName name="_79__123Graph_CCHART_9" hidden="1">[11]A!$C$2:$C$253</definedName>
    <definedName name="_79__123Graph_XCHART_13" hidden="1">[5]D!$D$150:$D$161</definedName>
    <definedName name="_8__123Graph_ACHART_2" localSheetId="1" hidden="1">[10]nezamestnanost!#REF!</definedName>
    <definedName name="_8__123Graph_ACHART_2" localSheetId="5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1" hidden="1">[10]nezamestnanost!#REF!</definedName>
    <definedName name="_8__123Graph_ACHART_4" localSheetId="4" hidden="1">[10]nezamestnanost!#REF!</definedName>
    <definedName name="_8__123Graph_ACHART_4" localSheetId="5" hidden="1">[10]nezamestnanost!#REF!</definedName>
    <definedName name="_8__123Graph_ACHART_4" localSheetId="6" hidden="1">[10]nezamestnanost!#REF!</definedName>
    <definedName name="_8__123Graph_ACHART_4" localSheetId="3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DCHART_1" hidden="1">[9]A!$C$8:$S$8</definedName>
    <definedName name="_80__123Graph_XCHART_2" hidden="1">[1]sez_očist!$F$15:$AM$15</definedName>
    <definedName name="_81__123Graph_CCHART_6" localSheetId="6" hidden="1">[7]HDP!#REF!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hidden="1">#REF!</definedName>
    <definedName name="_83__123Graph_BCHART_6" hidden="1">[7]HDP!#REF!</definedName>
    <definedName name="_83__123Graph_CCHART_6" localSheetId="3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CCHART_6" localSheetId="5" hidden="1">[7]HDP!#REF!</definedName>
    <definedName name="_84__123Graph_CCHART_6" hidden="1">[7]HDP!#REF!</definedName>
    <definedName name="_84__123Graph_DCHART_3" hidden="1">[9]A!$D$68:$H$68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CCHART_7" hidden="1">'[8]gr HDPprvyr'!$E$3:$E$14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CCHART_9" hidden="1">[11]A!$C$2:$C$253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DCHART_1" hidden="1">[9]A!$C$8:$S$8</definedName>
    <definedName name="_87__123Graph_ECHART_1" hidden="1">[9]A!$C$9:$S$9</definedName>
    <definedName name="_88__123Graph_CCHART_10" hidden="1">[2]pracovni!$G$49:$G$62</definedName>
    <definedName name="_88__123Graph_DCHART_10" hidden="1">[2]pracovni!$F$49:$F$65</definedName>
    <definedName name="_88__123Graph_ECHART_10" hidden="1">'[4]PH a mzda'!$R$226:$R$235</definedName>
    <definedName name="_89__123Graph_CCHART_11" hidden="1">[4]nezaměstnaní!$N$145:$N$176</definedName>
    <definedName name="_89__123Graph_DCHART_13" hidden="1">[5]D!$G$150:$G$161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0__123Graph_DCHART_2" hidden="1">[1]sez_očist!$F$20:$AI$20</definedName>
    <definedName name="_91__123Graph_CCHART_2" hidden="1">[1]sez_očist!$F$17:$AM$17</definedName>
    <definedName name="_91__123Graph_DCHART_3" hidden="1">[9]A!$D$68:$H$68</definedName>
    <definedName name="_92__123Graph_CCHART_3" hidden="1">[9]A!$D$67:$H$67</definedName>
    <definedName name="_92__123Graph_DCHART_4" hidden="1">'[4]produkt a mzda'!$R$4:$R$32</definedName>
    <definedName name="_92__123Graph_DCHART_6" hidden="1">[7]HDP!#REF!</definedName>
    <definedName name="_93__123Graph_DCHART_6" localSheetId="1" hidden="1">[7]HDP!#REF!</definedName>
    <definedName name="_93__123Graph_DCHART_7" hidden="1">'[8]gr HDPprvyr'!$D$3:$D$14</definedName>
    <definedName name="_94__123Graph_DCHART_6" localSheetId="4" hidden="1">[7]HDP!#REF!</definedName>
    <definedName name="_94__123Graph_DCHART_9" hidden="1">[2]pracovni!$G$29:$G$42</definedName>
    <definedName name="_94__123Graph_ECHART_2" hidden="1">[10]nezamestnanost!#REF!</definedName>
    <definedName name="_95__123Graph_DCHART_6" localSheetId="5" hidden="1">[7]HDP!#REF!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DCHART_6" localSheetId="6" hidden="1">[7]HDP!#REF!</definedName>
    <definedName name="_97__123Graph_ECHART_9" hidden="1">[2]pracovni!$F$29:$F$45</definedName>
    <definedName name="_98__123Graph_FCHART_10" hidden="1">'[4]PH a mzda'!$H$226:$H$235</definedName>
    <definedName name="_99__123Graph_DCHART_6" localSheetId="3" hidden="1">[7]HDP!#REF!</definedName>
    <definedName name="_cp1" localSheetId="1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[2]pracovni!$D$69:$D$85</definedName>
    <definedName name="_Regression_Out" localSheetId="1" hidden="1">'[12]Cene na malo'!$P$16:$P$16</definedName>
    <definedName name="_Regression_Out" localSheetId="6" hidden="1">'[12]Cene na malo'!$P$16:$P$16</definedName>
    <definedName name="_Regression_Out" hidden="1">'[13]Cene na malo'!$P$16:$P$16</definedName>
    <definedName name="_Regression_X" localSheetId="1" hidden="1">'[12]Cene na malo'!$N$16:$N$35</definedName>
    <definedName name="_Regression_X" localSheetId="6" hidden="1">'[12]Cene na malo'!$N$16:$N$35</definedName>
    <definedName name="_Regression_X" hidden="1">'[13]Cene na malo'!$N$16:$N$35</definedName>
    <definedName name="_Regression_Y" localSheetId="1" hidden="1">'[12]Cene na malo'!$M$16:$M$35</definedName>
    <definedName name="_Regression_Y" localSheetId="6" hidden="1">'[12]Cene na malo'!$M$16:$M$35</definedName>
    <definedName name="_Regression_Y" hidden="1">'[13]Cene na malo'!$M$16:$M$35</definedName>
    <definedName name="a" localSheetId="1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1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1" hidden="1">'[13]Cene na malo'!$N$16:$N$35</definedName>
    <definedName name="fff" localSheetId="6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1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1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1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" hidden="1">[5]D!$H$184:$H$184</definedName>
    <definedName name="nm" localSheetId="1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2">'T IV.3.1.'!$B$4:$F$21</definedName>
    <definedName name="_xlnm.Print_Area" localSheetId="3">'T IV.3.2'!$B$4:$F$18</definedName>
    <definedName name="qwerw" localSheetId="1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t" localSheetId="1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[17]sez_očist!$F$15:$AG$15</definedName>
    <definedName name="Tabulky" hidden="1">[18]sez_očist!$F$20:$AI$20</definedName>
    <definedName name="test" localSheetId="1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1" hidden="1">[10]nezamestnanost!#REF!</definedName>
    <definedName name="zamezam" localSheetId="4" hidden="1">[10]nezamestnanost!#REF!</definedName>
    <definedName name="zamezam" localSheetId="5" hidden="1">[10]nezamestnanost!#REF!</definedName>
    <definedName name="zamezam" localSheetId="6" hidden="1">[10]nezamestnanost!#REF!</definedName>
    <definedName name="zamezam" localSheetId="3" hidden="1">[10]nezamestnanost!#REF!</definedName>
    <definedName name="zamezam" hidden="1">[10]nezamestnanost!#REF!</definedName>
    <definedName name="ztr" localSheetId="1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<sst xmlns="http://schemas.openxmlformats.org/spreadsheetml/2006/main" count="482" uniqueCount="146">
  <si>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</si>
  <si>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</si>
  <si>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</si>
  <si>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</si>
  <si>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</si>
  <si>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Retail trade</t>
  </si>
  <si>
    <t>Exports (LHS)</t>
  </si>
  <si>
    <t>Imports (LHS)</t>
  </si>
  <si>
    <t>Data download and use permitted. Due to technical reasons, the NBS makes no warranties as to the authenticity or completeness of information.</t>
  </si>
  <si>
    <t>Извоз (л.с.)</t>
  </si>
  <si>
    <t>Увоз (л.с.)</t>
  </si>
  <si>
    <t>Извор: РЗС и прерачун НБС.</t>
  </si>
  <si>
    <t>2017.</t>
  </si>
  <si>
    <t>2017</t>
  </si>
  <si>
    <t>Потрошња домаћинстава</t>
  </si>
  <si>
    <t>Промет у трговини на мало</t>
  </si>
  <si>
    <t>Промет у угоститељству</t>
  </si>
  <si>
    <t>Број домаћих туриста</t>
  </si>
  <si>
    <t>Број ноћења домаћих туриста</t>
  </si>
  <si>
    <t>Извори</t>
  </si>
  <si>
    <t>Нето прилив дознака, номинално</t>
  </si>
  <si>
    <t>Q2</t>
  </si>
  <si>
    <t>Q3</t>
  </si>
  <si>
    <t>Household consumption</t>
  </si>
  <si>
    <t>Indicators</t>
  </si>
  <si>
    <t>Catering turnover</t>
  </si>
  <si>
    <t>Number of domestic tourists</t>
  </si>
  <si>
    <t xml:space="preserve">Number of overnight stays of domestic tourists </t>
  </si>
  <si>
    <t>Consumer goods imports (BEC classification), nominal</t>
  </si>
  <si>
    <t>Sources</t>
  </si>
  <si>
    <t>* Процена НБС.</t>
  </si>
  <si>
    <t>Маса укупних зарада, номинално</t>
  </si>
  <si>
    <t>Показатељи</t>
  </si>
  <si>
    <t xml:space="preserve">Total wage bill, nominal </t>
  </si>
  <si>
    <t xml:space="preserve">Net remittances inflow, nominal </t>
  </si>
  <si>
    <t>* NBS estimate.</t>
  </si>
  <si>
    <t>Sources: SORS and NBS calculation.</t>
  </si>
  <si>
    <t>2018.</t>
  </si>
  <si>
    <t>2018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</si>
  <si>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</si>
  <si>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</si>
  <si>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</si>
  <si>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</si>
  <si>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</si>
  <si>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</si>
  <si>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</si>
  <si>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</si>
  <si>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</si>
  <si>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</si>
  <si>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Опрема</t>
  </si>
  <si>
    <r>
      <t xml:space="preserve">Реалне мг. стопе раста </t>
    </r>
    <r>
      <rPr>
        <sz val="7"/>
        <color indexed="8"/>
        <rFont val="Arial"/>
        <family val="2"/>
      </rPr>
      <t>(у %)</t>
    </r>
  </si>
  <si>
    <t>Вредност изведених радова</t>
  </si>
  <si>
    <t>Увоз (у %)</t>
  </si>
  <si>
    <t>Репроматеријал</t>
  </si>
  <si>
    <t>Потрошна роба</t>
  </si>
  <si>
    <t>Остало</t>
  </si>
  <si>
    <t>БДП (у %)</t>
  </si>
  <si>
    <t xml:space="preserve">Нето извоз </t>
  </si>
  <si>
    <t>2013</t>
  </si>
  <si>
    <t>2014</t>
  </si>
  <si>
    <t>2015</t>
  </si>
  <si>
    <t>2016</t>
  </si>
  <si>
    <r>
      <t xml:space="preserve">Real y-o-y growth rates </t>
    </r>
    <r>
      <rPr>
        <sz val="7"/>
        <color indexed="8"/>
        <rFont val="Arial"/>
        <family val="2"/>
        <charset val="238"/>
      </rPr>
      <t>(in %)</t>
    </r>
  </si>
  <si>
    <t>Value of works performed</t>
  </si>
  <si>
    <t>Оther</t>
  </si>
  <si>
    <t>Consumer goods</t>
  </si>
  <si>
    <t>Intermediate goods</t>
  </si>
  <si>
    <t xml:space="preserve">Equipment </t>
  </si>
  <si>
    <t>Imports (in %)</t>
  </si>
  <si>
    <t>2019.</t>
  </si>
  <si>
    <t>Број издатих грађевинских дозвола</t>
  </si>
  <si>
    <t>Производња грађевинског материјала</t>
  </si>
  <si>
    <t>Увоз опреме, номинално</t>
  </si>
  <si>
    <t>Производња домаћих машина и опреме</t>
  </si>
  <si>
    <t>Стање кредита намењених потрошњи, номинално</t>
  </si>
  <si>
    <t>Залихе готових производа у индустрији</t>
  </si>
  <si>
    <t>Production of construction material</t>
  </si>
  <si>
    <t>Imports of equipment, nominal</t>
  </si>
  <si>
    <t>Finished product inventories in industry</t>
  </si>
  <si>
    <t xml:space="preserve">Потрошња државе </t>
  </si>
  <si>
    <t>Укупне инвестиције</t>
  </si>
  <si>
    <r>
      <t>Увоз потрошне робе (</t>
    </r>
    <r>
      <rPr>
        <i/>
        <sz val="7"/>
        <color theme="1"/>
        <rFont val="Arial"/>
        <family val="2"/>
      </rPr>
      <t>BEC</t>
    </r>
    <r>
      <rPr>
        <sz val="7"/>
        <color theme="1"/>
        <rFont val="Arial"/>
        <family val="2"/>
        <charset val="238"/>
      </rPr>
      <t xml:space="preserve"> класификација), номинално</t>
    </r>
  </si>
  <si>
    <t>GDP (in %)</t>
  </si>
  <si>
    <t>Total investment</t>
  </si>
  <si>
    <t>Government spending</t>
  </si>
  <si>
    <t>Q4</t>
  </si>
  <si>
    <t>External demand from the euro area (RHS)</t>
  </si>
  <si>
    <t>External demand from CESEE (RHS)</t>
  </si>
  <si>
    <t>Екстерна тражња из зоне евра (д.с.)</t>
  </si>
  <si>
    <t>Екстерна тражња из земаља средње и југоисточне Европе (д.с.)</t>
  </si>
  <si>
    <t>Допринос нето извоза мг. стопи раста БДП-а (д.с.)</t>
  </si>
  <si>
    <t xml:space="preserve">Private investment </t>
  </si>
  <si>
    <t xml:space="preserve">Government investment </t>
  </si>
  <si>
    <t>Fixed investment (in %)</t>
  </si>
  <si>
    <t>Приватне инвестиције</t>
  </si>
  <si>
    <t>Државне инвестиције</t>
  </si>
  <si>
    <t>Инвестиције у основне фондове (у %)</t>
  </si>
  <si>
    <t>Т4</t>
  </si>
  <si>
    <t>Q1</t>
  </si>
  <si>
    <t xml:space="preserve">Stock of loans intended for consumption, nominal </t>
  </si>
  <si>
    <t>Net exports contribution to y-o-y GDP growth rate (RHS)</t>
  </si>
  <si>
    <t>Инвестиције државе</t>
  </si>
  <si>
    <t>Government investment</t>
  </si>
  <si>
    <t>2020.*</t>
  </si>
  <si>
    <t>2020*</t>
  </si>
  <si>
    <t>Т1</t>
  </si>
  <si>
    <t>2020.</t>
  </si>
  <si>
    <r>
      <rPr>
        <sz val="8"/>
        <color indexed="8"/>
        <rFont val="Arial"/>
        <family val="2"/>
        <charset val="238"/>
      </rPr>
      <t>Табела IV.3.1.</t>
    </r>
    <r>
      <rPr>
        <b/>
        <sz val="8"/>
        <color indexed="8"/>
        <rFont val="Arial"/>
        <family val="2"/>
        <charset val="238"/>
      </rPr>
      <t xml:space="preserve"> Кретање главних показатеља и извора потрошње домаћинстава 
</t>
    </r>
    <r>
      <rPr>
        <sz val="7"/>
        <color rgb="FF000000"/>
        <rFont val="Arial"/>
        <family val="2"/>
      </rPr>
      <t>(реалне мг. стопе раста, у %)</t>
    </r>
  </si>
  <si>
    <r>
      <rPr>
        <sz val="8"/>
        <color rgb="FF000000"/>
        <rFont val="Arial"/>
        <family val="2"/>
      </rPr>
      <t xml:space="preserve">Табела IV.3.2. </t>
    </r>
    <r>
      <rPr>
        <b/>
        <sz val="8"/>
        <color rgb="FF000000"/>
        <rFont val="Arial"/>
        <family val="2"/>
      </rPr>
      <t xml:space="preserve">Показатељи кретања инвестиција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</si>
  <si>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t xml:space="preserve">Table IV.3.2 </t>
    </r>
    <r>
      <rPr>
        <b/>
        <sz val="8"/>
        <color rgb="FF000000"/>
        <rFont val="Arial"/>
        <family val="2"/>
      </rPr>
      <t>Investment indicators</t>
    </r>
    <r>
      <rPr>
        <sz val="8"/>
        <color indexed="8"/>
        <rFont val="Arial"/>
        <family val="2"/>
        <charset val="238"/>
      </rPr>
      <t xml:space="preserve"> </t>
    </r>
  </si>
  <si>
    <t xml:space="preserve">Net exports </t>
  </si>
  <si>
    <t>2010</t>
  </si>
  <si>
    <t xml:space="preserve">2010. </t>
  </si>
  <si>
    <t xml:space="preserve">II </t>
  </si>
  <si>
    <t xml:space="preserve">2011. </t>
  </si>
  <si>
    <t>2012</t>
  </si>
  <si>
    <t>Т2</t>
  </si>
  <si>
    <r>
      <rPr>
        <sz val="8"/>
        <color indexed="8"/>
        <rFont val="Arial"/>
        <family val="2"/>
        <charset val="238"/>
      </rPr>
      <t>Table IV.3.1</t>
    </r>
    <r>
      <rPr>
        <b/>
        <sz val="7"/>
        <color indexed="8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 xml:space="preserve">Movement in key indicators and sources of household consumption </t>
    </r>
    <r>
      <rPr>
        <b/>
        <sz val="7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(real y-o-y growth rates, in %)</t>
    </r>
  </si>
  <si>
    <t>Exports of goods (LHS)</t>
  </si>
  <si>
    <t>Core exports* (LHS)</t>
  </si>
  <si>
    <t>Т3</t>
  </si>
  <si>
    <t>Извоз робе (л.с.)</t>
  </si>
  <si>
    <t>Базни извоз* (л.с.)</t>
  </si>
  <si>
    <t>Фиксне инвестиције (нац. рачуни)</t>
  </si>
  <si>
    <t>Грађевинарство (нац. рачуни)</t>
  </si>
  <si>
    <t>Fixed investment (national accounts)</t>
  </si>
  <si>
    <t>Construction (national accounts)</t>
  </si>
  <si>
    <t>-1.0</t>
  </si>
  <si>
    <t>-3.0*</t>
  </si>
  <si>
    <t>-28.4**</t>
  </si>
  <si>
    <t>13.6***</t>
  </si>
  <si>
    <t>-3,0*</t>
  </si>
  <si>
    <t>-1,0</t>
  </si>
  <si>
    <t>-28,4**</t>
  </si>
  <si>
    <t>13,6***</t>
  </si>
  <si>
    <t>** Октобар (процена РЗС).</t>
  </si>
  <si>
    <t>*** Октобар–новембар.</t>
  </si>
  <si>
    <t>-0.7</t>
  </si>
  <si>
    <t>22,3*</t>
  </si>
  <si>
    <t>* Октобар–новембар.</t>
  </si>
  <si>
    <t>* Оctober–November.</t>
  </si>
  <si>
    <t>** October (SORS estimate).</t>
  </si>
  <si>
    <t>*** October–November.</t>
  </si>
  <si>
    <t>22.3*</t>
  </si>
  <si>
    <t>Number of construction permits
issued</t>
  </si>
  <si>
    <t>Production of domestic machinery 
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</si>
</sst>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-* #,##0\ _K_č_s_-;\-* #,##0\ _K_č_s_-;_-* &quot;-&quot;\ _K_č_s_-;_-@_-"/>
    <numFmt numFmtId="166" formatCode="mmm\ dd\,\ yyyy"/>
    <numFmt numFmtId="167" formatCode="#,##0.0"/>
    <numFmt numFmtId="168" formatCode="m/yyyy"/>
    <numFmt numFmtId="169" formatCode="0.000"/>
  </numFmts>
  <fonts count="7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YuCiril Times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YuCiril Times"/>
      <family val="1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YuCiril Helvetica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  <charset val="238"/>
    </font>
    <font>
      <sz val="6"/>
      <name val="Arial"/>
      <family val="2"/>
    </font>
    <font>
      <sz val="8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color rgb="FFFF0000"/>
      <name val="Arial"/>
      <family val="2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indexed="8"/>
      <name val="Arial"/>
      <family val="2"/>
    </font>
    <font>
      <i/>
      <sz val="7"/>
      <color theme="1"/>
      <name val="Arial"/>
      <family val="2"/>
    </font>
    <font>
      <sz val="7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rgb="FFC0C0C0"/>
      </bottom>
      <diagonal/>
    </border>
  </borders>
  <cellStyleXfs count="12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9" fillId="0" borderId="2" applyNumberFormat="0" applyFill="0" applyAlignment="0" applyProtection="0"/>
    <xf numFmtId="0" fontId="45" fillId="21" borderId="3" applyNumberFormat="0" applyAlignment="0" applyProtection="0"/>
    <xf numFmtId="0" fontId="10" fillId="3" borderId="0" applyNumberFormat="0" applyBorder="0" applyAlignment="0" applyProtection="0"/>
    <xf numFmtId="165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12" fillId="21" borderId="3" applyNumberFormat="0" applyAlignment="0" applyProtection="0"/>
    <xf numFmtId="0" fontId="52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65" fillId="0" borderId="0"/>
    <xf numFmtId="0" fontId="2" fillId="0" borderId="0"/>
    <xf numFmtId="0" fontId="18" fillId="0" borderId="0"/>
    <xf numFmtId="0" fontId="2" fillId="0" borderId="0"/>
    <xf numFmtId="0" fontId="19" fillId="0" borderId="0"/>
    <xf numFmtId="0" fontId="65" fillId="0" borderId="0"/>
    <xf numFmtId="0" fontId="40" fillId="0" borderId="0"/>
    <xf numFmtId="0" fontId="4" fillId="0" borderId="0"/>
    <xf numFmtId="0" fontId="66" fillId="0" borderId="0"/>
    <xf numFmtId="0" fontId="4" fillId="0" borderId="0"/>
    <xf numFmtId="0" fontId="6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21" fillId="0" borderId="0"/>
    <xf numFmtId="0" fontId="41" fillId="23" borderId="8" applyNumberFormat="0" applyFont="0" applyAlignment="0" applyProtection="0"/>
    <xf numFmtId="0" fontId="54" fillId="20" borderId="9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3" borderId="8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0" fillId="0" borderId="0"/>
    <xf numFmtId="0" fontId="24" fillId="0" borderId="0">
      <alignment vertical="top"/>
    </xf>
    <xf numFmtId="166" fontId="4" fillId="0" borderId="0" applyFill="0" applyBorder="0" applyAlignment="0" applyProtection="0">
      <alignment wrapText="1"/>
    </xf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" fillId="0" borderId="0"/>
  </cellStyleXfs>
  <cellXfs count="192">
    <xf numFmtId="0" fontId="0" fillId="0" borderId="0" xfId="0"/>
    <xf numFmtId="0" fontId="3" fillId="0" borderId="0" xfId="79" applyFont="1" applyAlignment="1"/>
    <xf numFmtId="0" fontId="3" fillId="0" borderId="0" xfId="0" applyFont="1" applyAlignment="1"/>
    <xf numFmtId="0" fontId="5" fillId="0" borderId="0" xfId="88" applyFont="1"/>
    <xf numFmtId="0" fontId="5" fillId="0" borderId="0" xfId="88" applyFont="1" applyFill="1"/>
    <xf numFmtId="0" fontId="5" fillId="0" borderId="0" xfId="88" applyFont="1" applyFill="1" applyAlignment="1">
      <alignment horizontal="center" vertical="center" wrapText="1"/>
    </xf>
    <xf numFmtId="164" fontId="5" fillId="0" borderId="0" xfId="88" applyNumberFormat="1" applyFont="1"/>
    <xf numFmtId="0" fontId="5" fillId="0" borderId="0" xfId="88" applyFont="1" applyAlignment="1">
      <alignment wrapText="1"/>
    </xf>
    <xf numFmtId="0" fontId="4" fillId="0" borderId="0" xfId="89" applyFill="1" applyBorder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5" fillId="0" borderId="0" xfId="88" applyFont="1" applyProtection="1">
      <protection locked="0"/>
    </xf>
    <xf numFmtId="0" fontId="3" fillId="0" borderId="0" xfId="79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0" xfId="88" applyFont="1" applyFill="1" applyAlignment="1" applyProtection="1">
      <alignment horizontal="center" vertical="center" wrapText="1"/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18" fillId="0" borderId="0" xfId="90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0" borderId="0" xfId="91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89" applyFill="1" applyBorder="1" applyProtection="1">
      <protection locked="0"/>
    </xf>
    <xf numFmtId="0" fontId="30" fillId="0" borderId="0" xfId="89" applyFont="1" applyFill="1" applyBorder="1" applyProtection="1">
      <protection locked="0"/>
    </xf>
    <xf numFmtId="0" fontId="3" fillId="0" borderId="0" xfId="91" applyFont="1" applyBorder="1" applyAlignment="1" applyProtection="1">
      <protection locked="0"/>
    </xf>
    <xf numFmtId="0" fontId="4" fillId="0" borderId="0" xfId="89" applyBorder="1" applyAlignment="1">
      <alignment wrapText="1"/>
    </xf>
    <xf numFmtId="0" fontId="67" fillId="0" borderId="0" xfId="88" applyFont="1"/>
    <xf numFmtId="164" fontId="5" fillId="0" borderId="0" xfId="88" applyNumberFormat="1" applyFont="1" applyFill="1" applyBorder="1" applyProtection="1">
      <protection locked="0"/>
    </xf>
    <xf numFmtId="0" fontId="4" fillId="0" borderId="0" xfId="92" applyFont="1" applyFill="1"/>
    <xf numFmtId="0" fontId="4" fillId="0" borderId="0" xfId="92" applyFill="1"/>
    <xf numFmtId="0" fontId="35" fillId="0" borderId="0" xfId="92" applyFont="1" applyFill="1" applyBorder="1" applyAlignment="1">
      <alignment horizontal="left" wrapText="1"/>
    </xf>
    <xf numFmtId="0" fontId="35" fillId="0" borderId="0" xfId="92" applyFont="1" applyFill="1" applyBorder="1" applyAlignment="1">
      <alignment horizontal="left" vertical="center" wrapText="1"/>
    </xf>
    <xf numFmtId="0" fontId="4" fillId="0" borderId="0" xfId="92" applyFill="1" applyAlignment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68" fillId="0" borderId="0" xfId="0" applyFont="1" applyFill="1"/>
    <xf numFmtId="0" fontId="61" fillId="0" borderId="0" xfId="0" applyFont="1" applyFill="1" applyBorder="1" applyAlignment="1">
      <alignment wrapText="1"/>
    </xf>
    <xf numFmtId="0" fontId="62" fillId="0" borderId="15" xfId="0" applyFont="1" applyFill="1" applyBorder="1"/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/>
    <xf numFmtId="0" fontId="68" fillId="0" borderId="0" xfId="0" applyFont="1" applyFill="1" applyBorder="1"/>
    <xf numFmtId="0" fontId="70" fillId="0" borderId="0" xfId="0" quotePrefix="1" applyFont="1" applyFill="1" applyBorder="1"/>
    <xf numFmtId="0" fontId="68" fillId="0" borderId="16" xfId="0" applyFont="1" applyFill="1" applyBorder="1" applyAlignment="1">
      <alignment horizontal="center" vertical="center" wrapText="1"/>
    </xf>
    <xf numFmtId="0" fontId="69" fillId="0" borderId="14" xfId="0" applyFont="1" applyFill="1" applyBorder="1"/>
    <xf numFmtId="0" fontId="68" fillId="0" borderId="0" xfId="0" applyFont="1" applyFill="1" applyAlignment="1">
      <alignment vertical="center"/>
    </xf>
    <xf numFmtId="0" fontId="38" fillId="0" borderId="16" xfId="92" applyFont="1" applyFill="1" applyBorder="1"/>
    <xf numFmtId="0" fontId="5" fillId="0" borderId="0" xfId="88" applyFont="1" applyAlignment="1" applyProtection="1">
      <alignment horizontal="center" vertical="center" wrapText="1"/>
      <protection locked="0"/>
    </xf>
    <xf numFmtId="0" fontId="5" fillId="0" borderId="10" xfId="88" applyFont="1" applyFill="1" applyBorder="1" applyAlignment="1" applyProtection="1">
      <alignment horizontal="center" vertical="center" wrapText="1"/>
      <protection locked="0"/>
    </xf>
    <xf numFmtId="0" fontId="5" fillId="0" borderId="10" xfId="79" applyFont="1" applyFill="1" applyBorder="1" applyAlignment="1" applyProtection="1">
      <alignment horizontal="center" vertical="center" wrapText="1"/>
      <protection locked="0"/>
    </xf>
    <xf numFmtId="0" fontId="5" fillId="0" borderId="0" xfId="88" applyFont="1" applyFill="1" applyBorder="1" applyAlignment="1" applyProtection="1">
      <alignment horizontal="center" vertical="center" wrapText="1"/>
      <protection locked="0"/>
    </xf>
    <xf numFmtId="0" fontId="5" fillId="0" borderId="0" xfId="79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5" fillId="0" borderId="0" xfId="89" applyFont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>
      <alignment horizontal="center" vertical="center" wrapText="1"/>
    </xf>
    <xf numFmtId="0" fontId="70" fillId="0" borderId="17" xfId="0" applyFont="1" applyFill="1" applyBorder="1"/>
    <xf numFmtId="0" fontId="68" fillId="0" borderId="17" xfId="0" applyFont="1" applyFill="1" applyBorder="1"/>
    <xf numFmtId="0" fontId="5" fillId="0" borderId="18" xfId="88" applyFont="1" applyBorder="1"/>
    <xf numFmtId="0" fontId="4" fillId="0" borderId="18" xfId="89" applyBorder="1"/>
    <xf numFmtId="0" fontId="64" fillId="0" borderId="0" xfId="90" applyFont="1"/>
    <xf numFmtId="0" fontId="38" fillId="0" borderId="0" xfId="88" applyFont="1"/>
    <xf numFmtId="0" fontId="38" fillId="0" borderId="0" xfId="89" applyFont="1" applyBorder="1"/>
    <xf numFmtId="0" fontId="34" fillId="0" borderId="0" xfId="90" applyFont="1" applyBorder="1"/>
    <xf numFmtId="0" fontId="3" fillId="0" borderId="18" xfId="0" applyFont="1" applyBorder="1" applyAlignment="1"/>
    <xf numFmtId="0" fontId="5" fillId="0" borderId="0" xfId="88" applyFont="1" applyBorder="1"/>
    <xf numFmtId="0" fontId="38" fillId="0" borderId="0" xfId="88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5" fillId="0" borderId="0" xfId="88" applyFont="1" applyFill="1" applyProtection="1">
      <protection locked="0"/>
    </xf>
    <xf numFmtId="0" fontId="3" fillId="0" borderId="0" xfId="119" applyFont="1" applyFill="1" applyBorder="1" applyAlignment="1"/>
    <xf numFmtId="0" fontId="2" fillId="0" borderId="0" xfId="119" applyFill="1" applyBorder="1"/>
    <xf numFmtId="0" fontId="2" fillId="0" borderId="0" xfId="119" applyFill="1" applyBorder="1" applyProtection="1">
      <protection locked="0"/>
    </xf>
    <xf numFmtId="0" fontId="64" fillId="0" borderId="0" xfId="119" applyFont="1" applyFill="1" applyBorder="1"/>
    <xf numFmtId="0" fontId="2" fillId="0" borderId="18" xfId="119" applyFill="1" applyBorder="1"/>
    <xf numFmtId="0" fontId="3" fillId="0" borderId="0" xfId="119" applyFont="1" applyFill="1" applyBorder="1" applyAlignment="1" applyProtection="1">
      <protection locked="0"/>
    </xf>
    <xf numFmtId="0" fontId="4" fillId="0" borderId="0" xfId="87" applyFont="1" applyFill="1" applyBorder="1" applyProtection="1">
      <protection locked="0"/>
    </xf>
    <xf numFmtId="0" fontId="33" fillId="0" borderId="0" xfId="119" applyFont="1" applyFill="1" applyBorder="1" applyAlignment="1">
      <alignment horizontal="center" vertical="center" wrapText="1"/>
    </xf>
    <xf numFmtId="169" fontId="2" fillId="0" borderId="0" xfId="119" applyNumberFormat="1" applyFill="1" applyBorder="1"/>
    <xf numFmtId="164" fontId="2" fillId="0" borderId="0" xfId="119" applyNumberFormat="1" applyFill="1" applyBorder="1"/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3" fillId="0" borderId="0" xfId="0" applyFont="1" applyAlignment="1" applyProtection="1"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3" fillId="0" borderId="0" xfId="0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92" applyFill="1" applyAlignment="1"/>
    <xf numFmtId="0" fontId="68" fillId="0" borderId="0" xfId="0" applyFont="1" applyFill="1"/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64" fillId="0" borderId="0" xfId="90" applyFont="1"/>
    <xf numFmtId="0" fontId="34" fillId="0" borderId="0" xfId="90" applyFont="1" applyBorder="1"/>
    <xf numFmtId="0" fontId="3" fillId="0" borderId="18" xfId="0" applyFont="1" applyBorder="1" applyAlignment="1"/>
    <xf numFmtId="164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/>
    <xf numFmtId="0" fontId="68" fillId="0" borderId="0" xfId="0" applyFont="1" applyFill="1" applyBorder="1"/>
    <xf numFmtId="0" fontId="70" fillId="0" borderId="0" xfId="0" quotePrefix="1" applyFont="1" applyFill="1" applyBorder="1"/>
    <xf numFmtId="0" fontId="58" fillId="0" borderId="16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69" fillId="0" borderId="14" xfId="0" applyFont="1" applyFill="1" applyBorder="1"/>
    <xf numFmtId="0" fontId="69" fillId="0" borderId="15" xfId="0" applyFont="1" applyFill="1" applyBorder="1"/>
    <xf numFmtId="0" fontId="68" fillId="0" borderId="0" xfId="0" applyFont="1" applyFill="1" applyBorder="1" applyAlignment="1">
      <alignment wrapText="1"/>
    </xf>
    <xf numFmtId="0" fontId="68" fillId="0" borderId="16" xfId="0" applyFont="1" applyFill="1" applyBorder="1" applyAlignment="1">
      <alignment vertical="center" wrapText="1"/>
    </xf>
    <xf numFmtId="164" fontId="68" fillId="0" borderId="16" xfId="0" applyNumberFormat="1" applyFont="1" applyFill="1" applyBorder="1" applyAlignment="1">
      <alignment horizontal="center" vertical="center"/>
    </xf>
    <xf numFmtId="0" fontId="70" fillId="0" borderId="17" xfId="0" applyFont="1" applyFill="1" applyBorder="1"/>
    <xf numFmtId="0" fontId="68" fillId="0" borderId="17" xfId="0" applyFont="1" applyFill="1" applyBorder="1"/>
    <xf numFmtId="164" fontId="68" fillId="0" borderId="0" xfId="0" quotePrefix="1" applyNumberFormat="1" applyFont="1" applyFill="1" applyBorder="1" applyAlignment="1">
      <alignment horizontal="center" vertical="center"/>
    </xf>
    <xf numFmtId="0" fontId="35" fillId="0" borderId="0" xfId="92" applyFont="1" applyFill="1" applyBorder="1" applyAlignment="1">
      <alignment horizontal="left" vertical="center" wrapText="1"/>
    </xf>
    <xf numFmtId="0" fontId="38" fillId="0" borderId="0" xfId="92" applyFont="1" applyFill="1" applyBorder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38" fillId="0" borderId="16" xfId="92" applyFont="1" applyFill="1" applyBorder="1"/>
    <xf numFmtId="167" fontId="3" fillId="0" borderId="0" xfId="92" applyNumberFormat="1" applyFont="1" applyFill="1" applyBorder="1" applyAlignment="1">
      <alignment horizontal="center" vertical="center"/>
    </xf>
    <xf numFmtId="167" fontId="3" fillId="0" borderId="0" xfId="92" quotePrefix="1" applyNumberFormat="1" applyFont="1" applyFill="1" applyBorder="1" applyAlignment="1">
      <alignment horizontal="center" vertical="center"/>
    </xf>
    <xf numFmtId="167" fontId="3" fillId="0" borderId="0" xfId="92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 wrapText="1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1" fillId="0" borderId="10" xfId="89" applyFont="1" applyFill="1" applyBorder="1" applyAlignment="1" applyProtection="1">
      <alignment horizontal="center" vertical="center" wrapText="1"/>
      <protection locked="0"/>
    </xf>
    <xf numFmtId="0" fontId="31" fillId="0" borderId="0" xfId="89" applyFont="1" applyFill="1" applyBorder="1" applyAlignment="1" applyProtection="1">
      <alignment horizontal="center" vertical="center" wrapText="1"/>
      <protection locked="0"/>
    </xf>
    <xf numFmtId="17" fontId="32" fillId="0" borderId="0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1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2" xfId="89" applyNumberFormat="1" applyFont="1" applyFill="1" applyBorder="1" applyAlignment="1" applyProtection="1">
      <alignment horizontal="center" vertical="center"/>
      <protection locked="0"/>
    </xf>
    <xf numFmtId="17" fontId="31" fillId="0" borderId="12" xfId="89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89" applyFont="1" applyFill="1" applyBorder="1" applyAlignment="1" applyProtection="1">
      <alignment horizontal="center" vertical="center"/>
      <protection locked="0"/>
    </xf>
    <xf numFmtId="164" fontId="31" fillId="0" borderId="11" xfId="89" applyNumberFormat="1" applyFont="1" applyFill="1" applyBorder="1" applyAlignment="1" applyProtection="1">
      <alignment horizontal="center" vertical="center"/>
      <protection locked="0"/>
    </xf>
    <xf numFmtId="164" fontId="31" fillId="0" borderId="12" xfId="89" applyNumberFormat="1" applyFont="1" applyFill="1" applyBorder="1" applyAlignment="1" applyProtection="1">
      <alignment horizontal="center" vertical="center"/>
      <protection locked="0"/>
    </xf>
    <xf numFmtId="167" fontId="31" fillId="0" borderId="11" xfId="89" applyNumberFormat="1" applyFont="1" applyFill="1" applyBorder="1" applyAlignment="1" applyProtection="1">
      <alignment horizontal="center" vertical="center"/>
      <protection locked="0"/>
    </xf>
    <xf numFmtId="167" fontId="31" fillId="0" borderId="12" xfId="89" applyNumberFormat="1" applyFont="1" applyFill="1" applyBorder="1" applyAlignment="1" applyProtection="1">
      <alignment horizontal="center" vertical="center"/>
      <protection locked="0"/>
    </xf>
    <xf numFmtId="168" fontId="5" fillId="0" borderId="11" xfId="88" applyNumberFormat="1" applyFont="1" applyFill="1" applyBorder="1" applyAlignment="1" applyProtection="1">
      <alignment horizontal="center" vertical="center" wrapText="1"/>
      <protection locked="0"/>
    </xf>
    <xf numFmtId="168" fontId="5" fillId="0" borderId="12" xfId="8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19" applyFont="1" applyFill="1" applyBorder="1" applyAlignment="1" applyProtection="1">
      <alignment horizontal="center" vertical="center" wrapText="1"/>
      <protection locked="0"/>
    </xf>
    <xf numFmtId="0" fontId="33" fillId="0" borderId="10" xfId="119" applyFont="1" applyFill="1" applyBorder="1" applyAlignment="1" applyProtection="1">
      <alignment horizontal="center" vertical="center" wrapText="1"/>
      <protection locked="0"/>
    </xf>
    <xf numFmtId="164" fontId="5" fillId="0" borderId="11" xfId="119" applyNumberFormat="1" applyFont="1" applyFill="1" applyBorder="1" applyAlignment="1" applyProtection="1">
      <alignment horizontal="center" vertical="center"/>
      <protection locked="0"/>
    </xf>
    <xf numFmtId="164" fontId="5" fillId="0" borderId="12" xfId="119" applyNumberFormat="1" applyFont="1" applyFill="1" applyBorder="1" applyAlignment="1" applyProtection="1">
      <alignment horizontal="center" vertical="center"/>
      <protection locked="0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/>
    <xf numFmtId="0" fontId="68" fillId="0" borderId="0" xfId="0" applyFont="1" applyFill="1" applyAlignment="1">
      <alignment vertical="center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8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/>
    <xf numFmtId="0" fontId="70" fillId="0" borderId="0" xfId="0" quotePrefix="1" applyFont="1" applyFill="1" applyBorder="1"/>
    <xf numFmtId="0" fontId="68" fillId="0" borderId="16" xfId="0" applyFont="1" applyFill="1" applyBorder="1" applyAlignment="1">
      <alignment horizontal="center" vertical="center" wrapText="1"/>
    </xf>
    <xf numFmtId="164" fontId="68" fillId="0" borderId="0" xfId="0" applyNumberFormat="1" applyFont="1" applyFill="1" applyBorder="1" applyAlignment="1">
      <alignment horizontal="center" vertical="center"/>
    </xf>
    <xf numFmtId="164" fontId="68" fillId="0" borderId="16" xfId="0" applyNumberFormat="1" applyFont="1" applyFill="1" applyBorder="1" applyAlignment="1">
      <alignment horizontal="center" vertical="center"/>
    </xf>
    <xf numFmtId="164" fontId="69" fillId="0" borderId="14" xfId="0" quotePrefix="1" applyNumberFormat="1" applyFont="1" applyFill="1" applyBorder="1" applyAlignment="1">
      <alignment horizontal="center" vertical="center"/>
    </xf>
    <xf numFmtId="164" fontId="68" fillId="0" borderId="0" xfId="0" quotePrefix="1" applyNumberFormat="1" applyFont="1" applyFill="1" applyBorder="1" applyAlignment="1">
      <alignment horizontal="center" vertical="center"/>
    </xf>
    <xf numFmtId="164" fontId="68" fillId="0" borderId="0" xfId="0" applyNumberFormat="1" applyFont="1" applyFill="1" applyBorder="1" applyAlignment="1">
      <alignment vertical="center"/>
    </xf>
    <xf numFmtId="49" fontId="69" fillId="0" borderId="14" xfId="0" quotePrefix="1" applyNumberFormat="1" applyFont="1" applyFill="1" applyBorder="1" applyAlignment="1">
      <alignment horizontal="center" vertical="center"/>
    </xf>
    <xf numFmtId="49" fontId="68" fillId="0" borderId="0" xfId="0" quotePrefix="1" applyNumberFormat="1" applyFont="1" applyFill="1" applyBorder="1" applyAlignment="1">
      <alignment horizontal="center" vertical="center"/>
    </xf>
    <xf numFmtId="0" fontId="70" fillId="0" borderId="0" xfId="0" quotePrefix="1" applyFont="1" applyFill="1" applyBorder="1"/>
    <xf numFmtId="0" fontId="68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167" fontId="3" fillId="0" borderId="0" xfId="92" applyNumberFormat="1" applyFont="1" applyFill="1" applyBorder="1" applyAlignment="1">
      <alignment horizontal="center" vertical="center"/>
    </xf>
    <xf numFmtId="167" fontId="3" fillId="0" borderId="14" xfId="92" applyNumberFormat="1" applyFont="1" applyFill="1" applyBorder="1" applyAlignment="1">
      <alignment horizontal="center" vertical="center"/>
    </xf>
    <xf numFmtId="167" fontId="3" fillId="0" borderId="0" xfId="92" quotePrefix="1" applyNumberFormat="1" applyFont="1" applyFill="1" applyBorder="1" applyAlignment="1">
      <alignment horizontal="center" vertical="center"/>
    </xf>
    <xf numFmtId="49" fontId="3" fillId="0" borderId="0" xfId="92" applyNumberFormat="1" applyFont="1" applyFill="1" applyBorder="1" applyAlignment="1">
      <alignment horizontal="center" vertical="center"/>
    </xf>
    <xf numFmtId="0" fontId="70" fillId="0" borderId="0" xfId="0" quotePrefix="1" applyFont="1" applyFill="1" applyBorder="1"/>
    <xf numFmtId="0" fontId="70" fillId="0" borderId="17" xfId="0" applyFont="1" applyFill="1" applyBorder="1"/>
    <xf numFmtId="0" fontId="34" fillId="0" borderId="21" xfId="90" applyFont="1" applyBorder="1"/>
    <xf numFmtId="0" fontId="34" fillId="0" borderId="20" xfId="90" applyFont="1" applyBorder="1"/>
    <xf numFmtId="0" fontId="58" fillId="0" borderId="19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6" fillId="0" borderId="13" xfId="92" applyFont="1" applyFill="1" applyBorder="1" applyAlignment="1">
      <alignment horizontal="left" vertical="center" wrapText="1"/>
    </xf>
    <xf numFmtId="0" fontId="73" fillId="0" borderId="22" xfId="92" applyFont="1" applyFill="1" applyBorder="1" applyAlignment="1">
      <alignment horizontal="left" vertical="center" wrapText="1"/>
    </xf>
    <xf numFmtId="0" fontId="63" fillId="0" borderId="22" xfId="92" applyFont="1" applyFill="1" applyBorder="1" applyAlignment="1">
      <alignment horizontal="left" vertical="center" wrapText="1"/>
    </xf>
    <xf numFmtId="0" fontId="59" fillId="0" borderId="22" xfId="92" applyFont="1" applyFill="1" applyBorder="1" applyAlignment="1">
      <alignment horizontal="left" vertical="center" wrapText="1"/>
    </xf>
    <xf numFmtId="0" fontId="3" fillId="0" borderId="21" xfId="0" applyFont="1" applyBorder="1" applyAlignment="1"/>
    <xf numFmtId="0" fontId="3" fillId="0" borderId="20" xfId="0" applyFont="1" applyBorder="1" applyAlignment="1"/>
    <xf numFmtId="0" fontId="2" fillId="0" borderId="21" xfId="119" applyFill="1" applyBorder="1"/>
    <xf numFmtId="0" fontId="2" fillId="0" borderId="20" xfId="119" applyFill="1" applyBorder="1"/>
    <xf numFmtId="0" fontId="3" fillId="0" borderId="0" xfId="92" applyNumberFormat="1" applyFont="1" applyFill="1" applyBorder="1" applyAlignment="1">
      <alignment horizontal="center" vertical="center"/>
    </xf>
  </cellXfs>
  <cellStyles count="120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 2" xfId="13" xr:uid="{00000000-0005-0000-0000-00000C000000}"/>
    <cellStyle name="20% - Accent2 2" xfId="14" xr:uid="{00000000-0005-0000-0000-00000D000000}"/>
    <cellStyle name="20% - Accent3 2" xfId="15" xr:uid="{00000000-0005-0000-0000-00000E000000}"/>
    <cellStyle name="20% - Accent4 2" xfId="16" xr:uid="{00000000-0005-0000-0000-00000F000000}"/>
    <cellStyle name="20% - Accent5 2" xfId="17" xr:uid="{00000000-0005-0000-0000-000010000000}"/>
    <cellStyle name="20% - Accent6 2" xfId="18" xr:uid="{00000000-0005-0000-0000-000011000000}"/>
    <cellStyle name="40 % – Zvýraznění1" xfId="19" xr:uid="{00000000-0005-0000-0000-000012000000}"/>
    <cellStyle name="40 % – Zvýraznění1 2" xfId="20" xr:uid="{00000000-0005-0000-0000-000013000000}"/>
    <cellStyle name="40 % – Zvýraznění2" xfId="21" xr:uid="{00000000-0005-0000-0000-000014000000}"/>
    <cellStyle name="40 % – Zvýraznění2 2" xfId="22" xr:uid="{00000000-0005-0000-0000-000015000000}"/>
    <cellStyle name="40 % – Zvýraznění3" xfId="23" xr:uid="{00000000-0005-0000-0000-000016000000}"/>
    <cellStyle name="40 % – Zvýraznění3 2" xfId="24" xr:uid="{00000000-0005-0000-0000-000017000000}"/>
    <cellStyle name="40 % – Zvýraznění4" xfId="25" xr:uid="{00000000-0005-0000-0000-000018000000}"/>
    <cellStyle name="40 % – Zvýraznění4 2" xfId="26" xr:uid="{00000000-0005-0000-0000-000019000000}"/>
    <cellStyle name="40 % – Zvýraznění5" xfId="27" xr:uid="{00000000-0005-0000-0000-00001A000000}"/>
    <cellStyle name="40 % – Zvýraznění5 2" xfId="28" xr:uid="{00000000-0005-0000-0000-00001B000000}"/>
    <cellStyle name="40 % – Zvýraznění6" xfId="29" xr:uid="{00000000-0005-0000-0000-00001C000000}"/>
    <cellStyle name="40 % – Zvýraznění6 2" xfId="30" xr:uid="{00000000-0005-0000-0000-00001D000000}"/>
    <cellStyle name="40% - Accent1 2" xfId="31" xr:uid="{00000000-0005-0000-0000-00001E000000}"/>
    <cellStyle name="40% - Accent2 2" xfId="32" xr:uid="{00000000-0005-0000-0000-00001F000000}"/>
    <cellStyle name="40% - Accent3 2" xfId="33" xr:uid="{00000000-0005-0000-0000-000020000000}"/>
    <cellStyle name="40% - Accent4 2" xfId="34" xr:uid="{00000000-0005-0000-0000-000021000000}"/>
    <cellStyle name="40% - Accent5 2" xfId="35" xr:uid="{00000000-0005-0000-0000-000022000000}"/>
    <cellStyle name="40% - Accent6 2" xfId="36" xr:uid="{00000000-0005-0000-0000-000023000000}"/>
    <cellStyle name="60 % – Zvýraznění1" xfId="37" xr:uid="{00000000-0005-0000-0000-000024000000}"/>
    <cellStyle name="60 % – Zvýraznění2" xfId="38" xr:uid="{00000000-0005-0000-0000-000025000000}"/>
    <cellStyle name="60 % – Zvýraznění3" xfId="39" xr:uid="{00000000-0005-0000-0000-000026000000}"/>
    <cellStyle name="60 % – Zvýraznění4" xfId="40" xr:uid="{00000000-0005-0000-0000-000027000000}"/>
    <cellStyle name="60 % – Zvýraznění5" xfId="41" xr:uid="{00000000-0005-0000-0000-000028000000}"/>
    <cellStyle name="60 % – Zvýraznění6" xfId="42" xr:uid="{00000000-0005-0000-0000-000029000000}"/>
    <cellStyle name="60% - Accent1 2" xfId="43" xr:uid="{00000000-0005-0000-0000-00002A000000}"/>
    <cellStyle name="60% - Accent2 2" xfId="44" xr:uid="{00000000-0005-0000-0000-00002B000000}"/>
    <cellStyle name="60% - Accent3 2" xfId="45" xr:uid="{00000000-0005-0000-0000-00002C000000}"/>
    <cellStyle name="60% - Accent4 2" xfId="46" xr:uid="{00000000-0005-0000-0000-00002D000000}"/>
    <cellStyle name="60% - Accent5 2" xfId="47" xr:uid="{00000000-0005-0000-0000-00002E000000}"/>
    <cellStyle name="60% - Accent6 2" xfId="48" xr:uid="{00000000-0005-0000-0000-00002F000000}"/>
    <cellStyle name="Accent1 2" xfId="49" xr:uid="{00000000-0005-0000-0000-000030000000}"/>
    <cellStyle name="Accent2 2" xfId="50" xr:uid="{00000000-0005-0000-0000-000031000000}"/>
    <cellStyle name="Accent3 2" xfId="51" xr:uid="{00000000-0005-0000-0000-000032000000}"/>
    <cellStyle name="Accent4 2" xfId="52" xr:uid="{00000000-0005-0000-0000-000033000000}"/>
    <cellStyle name="Accent5 2" xfId="53" xr:uid="{00000000-0005-0000-0000-000034000000}"/>
    <cellStyle name="Accent6 2" xfId="54" xr:uid="{00000000-0005-0000-0000-000035000000}"/>
    <cellStyle name="Bad 2" xfId="55" xr:uid="{00000000-0005-0000-0000-000036000000}"/>
    <cellStyle name="Calculation 2" xfId="56" xr:uid="{00000000-0005-0000-0000-000037000000}"/>
    <cellStyle name="Celkem" xfId="57" xr:uid="{00000000-0005-0000-0000-000039000000}"/>
    <cellStyle name="Check Cell 2" xfId="58" xr:uid="{00000000-0005-0000-0000-00003A000000}"/>
    <cellStyle name="Chybně" xfId="59" xr:uid="{00000000-0005-0000-0000-00003B000000}"/>
    <cellStyle name="čárky [0]_AgregaceCOICOP" xfId="60" xr:uid="{00000000-0005-0000-0000-000038000000}"/>
    <cellStyle name="Explanatory Text 2" xfId="61" xr:uid="{00000000-0005-0000-0000-00003C000000}"/>
    <cellStyle name="Good 2" xfId="62" xr:uid="{00000000-0005-0000-0000-00003D000000}"/>
    <cellStyle name="Heading 1 2" xfId="63" xr:uid="{00000000-0005-0000-0000-00003E000000}"/>
    <cellStyle name="Heading 2 2" xfId="64" xr:uid="{00000000-0005-0000-0000-00003F000000}"/>
    <cellStyle name="Heading 3 2" xfId="65" xr:uid="{00000000-0005-0000-0000-000040000000}"/>
    <cellStyle name="Heading 4 2" xfId="66" xr:uid="{00000000-0005-0000-0000-000041000000}"/>
    <cellStyle name="Input 2" xfId="67" xr:uid="{00000000-0005-0000-0000-000042000000}"/>
    <cellStyle name="Kontrolní buňka" xfId="68" xr:uid="{00000000-0005-0000-0000-000043000000}"/>
    <cellStyle name="Linked Cell 2" xfId="69" xr:uid="{00000000-0005-0000-0000-000044000000}"/>
    <cellStyle name="Nadpis 1" xfId="70" xr:uid="{00000000-0005-0000-0000-000045000000}"/>
    <cellStyle name="Nadpis 2" xfId="71" xr:uid="{00000000-0005-0000-0000-000046000000}"/>
    <cellStyle name="Nadpis 3" xfId="72" xr:uid="{00000000-0005-0000-0000-000047000000}"/>
    <cellStyle name="Nadpis 4" xfId="73" xr:uid="{00000000-0005-0000-0000-000048000000}"/>
    <cellStyle name="Název" xfId="74" xr:uid="{00000000-0005-0000-0000-000049000000}"/>
    <cellStyle name="Neutral 2" xfId="75" xr:uid="{00000000-0005-0000-0000-00004A000000}"/>
    <cellStyle name="Neutrální" xfId="76" xr:uid="{00000000-0005-0000-0000-00004B000000}"/>
    <cellStyle name="Normal" xfId="0" builtinId="0"/>
    <cellStyle name="Normal 11" xfId="77" xr:uid="{00000000-0005-0000-0000-00004D000000}"/>
    <cellStyle name="Normal 11 2 2" xfId="78" xr:uid="{00000000-0005-0000-0000-00004E000000}"/>
    <cellStyle name="Normal 2" xfId="79" xr:uid="{00000000-0005-0000-0000-00004F000000}"/>
    <cellStyle name="Normal 2 2" xfId="80" xr:uid="{00000000-0005-0000-0000-000050000000}"/>
    <cellStyle name="Normal 2 4" xfId="81" xr:uid="{00000000-0005-0000-0000-000051000000}"/>
    <cellStyle name="Normal 2 4 2" xfId="119" xr:uid="{00000000-0005-0000-0000-000052000000}"/>
    <cellStyle name="Normal 3" xfId="82" xr:uid="{00000000-0005-0000-0000-000053000000}"/>
    <cellStyle name="Normal 3 2" xfId="83" xr:uid="{00000000-0005-0000-0000-000054000000}"/>
    <cellStyle name="Normal 4" xfId="84" xr:uid="{00000000-0005-0000-0000-000055000000}"/>
    <cellStyle name="Normal 4 2" xfId="85" xr:uid="{00000000-0005-0000-0000-000056000000}"/>
    <cellStyle name="Normal 5" xfId="86" xr:uid="{00000000-0005-0000-0000-000057000000}"/>
    <cellStyle name="Normal_graf" xfId="87" xr:uid="{00000000-0005-0000-0000-000058000000}"/>
    <cellStyle name="Normal_Graf GDP kvartalno" xfId="88" xr:uid="{00000000-0005-0000-0000-000059000000}"/>
    <cellStyle name="Normal_Graf Izvoz i uvoz robe" xfId="89" xr:uid="{00000000-0005-0000-0000-00005A000000}"/>
    <cellStyle name="Normal_Grafikoni Zorica 3.6.1-3.6.3.LEKTxls" xfId="90" xr:uid="{00000000-0005-0000-0000-00005B000000}"/>
    <cellStyle name="Normal_III 3 Determinante inflacije - Platni bilans (Sonja)" xfId="91" xr:uid="{00000000-0005-0000-0000-00005C000000}"/>
    <cellStyle name="Normal_investment" xfId="92" xr:uid="{00000000-0005-0000-0000-00005D000000}"/>
    <cellStyle name="normální_Analyza_2" xfId="93" xr:uid="{00000000-0005-0000-0000-00005E000000}"/>
    <cellStyle name="Note 2" xfId="94" xr:uid="{00000000-0005-0000-0000-00005F000000}"/>
    <cellStyle name="Output 2" xfId="95" xr:uid="{00000000-0005-0000-0000-000060000000}"/>
    <cellStyle name="Percent 2" xfId="96" xr:uid="{00000000-0005-0000-0000-000061000000}"/>
    <cellStyle name="Percent 3" xfId="97" xr:uid="{00000000-0005-0000-0000-000062000000}"/>
    <cellStyle name="Percent 3 2" xfId="98" xr:uid="{00000000-0005-0000-0000-000063000000}"/>
    <cellStyle name="Poznámka" xfId="99" xr:uid="{00000000-0005-0000-0000-000064000000}"/>
    <cellStyle name="Propojená buňka" xfId="100" xr:uid="{00000000-0005-0000-0000-000065000000}"/>
    <cellStyle name="Správně" xfId="101" xr:uid="{00000000-0005-0000-0000-000066000000}"/>
    <cellStyle name="Standard_yugoyear" xfId="102" xr:uid="{00000000-0005-0000-0000-000067000000}"/>
    <cellStyle name="Style 1" xfId="103" xr:uid="{00000000-0005-0000-0000-000068000000}"/>
    <cellStyle name="Style 26" xfId="104" xr:uid="{00000000-0005-0000-0000-000069000000}"/>
    <cellStyle name="Text upozornění" xfId="105" xr:uid="{00000000-0005-0000-0000-00006A000000}"/>
    <cellStyle name="Title 2" xfId="106" xr:uid="{00000000-0005-0000-0000-00006B000000}"/>
    <cellStyle name="Total 2" xfId="107" xr:uid="{00000000-0005-0000-0000-00006C000000}"/>
    <cellStyle name="Vstup" xfId="108" xr:uid="{00000000-0005-0000-0000-00006D000000}"/>
    <cellStyle name="Výpočet" xfId="109" xr:uid="{00000000-0005-0000-0000-00006E000000}"/>
    <cellStyle name="Výstup" xfId="110" xr:uid="{00000000-0005-0000-0000-00006F000000}"/>
    <cellStyle name="Vysvětlující text" xfId="111" xr:uid="{00000000-0005-0000-0000-000070000000}"/>
    <cellStyle name="Warning Text 2" xfId="112" xr:uid="{00000000-0005-0000-0000-000071000000}"/>
    <cellStyle name="Zvýraznění 1" xfId="113" xr:uid="{00000000-0005-0000-0000-000072000000}"/>
    <cellStyle name="Zvýraznění 2" xfId="114" xr:uid="{00000000-0005-0000-0000-000073000000}"/>
    <cellStyle name="Zvýraznění 3" xfId="115" xr:uid="{00000000-0005-0000-0000-000074000000}"/>
    <cellStyle name="Zvýraznění 4" xfId="116" xr:uid="{00000000-0005-0000-0000-000075000000}"/>
    <cellStyle name="Zvýraznění 5" xfId="117" xr:uid="{00000000-0005-0000-0000-000076000000}"/>
    <cellStyle name="Zvýraznění 6" xfId="118" xr:uid="{00000000-0005-0000-0000-000077000000}"/>
  </cellStyles>
  <dxfs count="0"/>
  <tableStyles count="0" defaultTableStyle="TableStyleMedium2" defaultPivotStyle="PivotStyleLight16"/>
  <colors>
    <mruColors>
      <color rgb="FFFF818D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2.xml"/><Relationship Id="rId8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7322871268998381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IV.3.1.'!$I$10:$I$53</c:f>
              <c:numCache>
                <c:formatCode>0.0</c:formatCode>
                <c:ptCount val="44"/>
                <c:pt idx="0">
                  <c:v>-1.3135500422320086</c:v>
                </c:pt>
                <c:pt idx="1">
                  <c:v>-1.1047907204593947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2.0541473208782932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-0.40711364259773364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-3.2455953396711763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1.280463468212826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2.5141768672522411</c:v>
                </c:pt>
                <c:pt idx="37">
                  <c:v>2.7761268466422413</c:v>
                </c:pt>
                <c:pt idx="38">
                  <c:v>2.2377808667864105</c:v>
                </c:pt>
                <c:pt idx="39">
                  <c:v>2.4539959067938484</c:v>
                </c:pt>
                <c:pt idx="40">
                  <c:v>2.0736106256633957</c:v>
                </c:pt>
                <c:pt idx="41">
                  <c:v>-5.8418519759318439</c:v>
                </c:pt>
                <c:pt idx="42">
                  <c:v>-0.69649059155015625</c:v>
                </c:pt>
                <c:pt idx="43" formatCode="General">
                  <c:v>-2.052259771390935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2-4530-B795-9986CFF12964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IV.3.1.'!$J$10:$J$53</c:f>
              <c:numCache>
                <c:formatCode>0.0</c:formatCode>
                <c:ptCount val="44"/>
                <c:pt idx="0">
                  <c:v>-0.10254579831790453</c:v>
                </c:pt>
                <c:pt idx="1">
                  <c:v>-0.17661640168213574</c:v>
                </c:pt>
                <c:pt idx="2">
                  <c:v>-6.6114842895402856E-2</c:v>
                </c:pt>
                <c:pt idx="3">
                  <c:v>0.28720756568180561</c:v>
                </c:pt>
                <c:pt idx="4">
                  <c:v>0.3669224111477094</c:v>
                </c:pt>
                <c:pt idx="5">
                  <c:v>0.31710729639359803</c:v>
                </c:pt>
                <c:pt idx="6">
                  <c:v>0.26597820763913971</c:v>
                </c:pt>
                <c:pt idx="7">
                  <c:v>0.17234071350114818</c:v>
                </c:pt>
                <c:pt idx="8">
                  <c:v>0.50965462560594688</c:v>
                </c:pt>
                <c:pt idx="9">
                  <c:v>0.62912208176512463</c:v>
                </c:pt>
                <c:pt idx="10">
                  <c:v>-0.16475714080964127</c:v>
                </c:pt>
                <c:pt idx="11">
                  <c:v>-0.61941828226813189</c:v>
                </c:pt>
                <c:pt idx="12">
                  <c:v>-0.72972140542226871</c:v>
                </c:pt>
                <c:pt idx="13">
                  <c:v>-1.1267977031548542</c:v>
                </c:pt>
                <c:pt idx="14">
                  <c:v>0.10120037868518364</c:v>
                </c:pt>
                <c:pt idx="15">
                  <c:v>0.19316017279020223</c:v>
                </c:pt>
                <c:pt idx="16">
                  <c:v>0.11602976796443625</c:v>
                </c:pt>
                <c:pt idx="17">
                  <c:v>0.33634930257904155</c:v>
                </c:pt>
                <c:pt idx="18">
                  <c:v>-1.4324225287260763E-2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-0.83770765169851269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0.32411246006860966</c:v>
                </c:pt>
                <c:pt idx="37">
                  <c:v>0.21014713297075696</c:v>
                </c:pt>
                <c:pt idx="38">
                  <c:v>0.56940143918405661</c:v>
                </c:pt>
                <c:pt idx="39">
                  <c:v>0.16853126872171298</c:v>
                </c:pt>
                <c:pt idx="40">
                  <c:v>1.7802441500288277</c:v>
                </c:pt>
                <c:pt idx="41">
                  <c:v>1.3419825187850765</c:v>
                </c:pt>
                <c:pt idx="42">
                  <c:v>-0.15477925536514853</c:v>
                </c:pt>
                <c:pt idx="43" formatCode="General">
                  <c:v>0.15610195473628022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2-4530-B795-9986CFF12964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IV.3.1.'!$K$10:$K$53</c:f>
              <c:numCache>
                <c:formatCode>0.0</c:formatCode>
                <c:ptCount val="44"/>
                <c:pt idx="0">
                  <c:v>-4.7728291403678984</c:v>
                </c:pt>
                <c:pt idx="1">
                  <c:v>-1.4574525990105904</c:v>
                </c:pt>
                <c:pt idx="2">
                  <c:v>-2.5418156199500652</c:v>
                </c:pt>
                <c:pt idx="3">
                  <c:v>-5.2333268688199777</c:v>
                </c:pt>
                <c:pt idx="4">
                  <c:v>-0.60978065161108985</c:v>
                </c:pt>
                <c:pt idx="5">
                  <c:v>1.4853875700512416</c:v>
                </c:pt>
                <c:pt idx="6">
                  <c:v>0.71295588173585533</c:v>
                </c:pt>
                <c:pt idx="7">
                  <c:v>6.0142697898882966</c:v>
                </c:pt>
                <c:pt idx="8">
                  <c:v>1.5830512415563109</c:v>
                </c:pt>
                <c:pt idx="9">
                  <c:v>-0.62388930934968223</c:v>
                </c:pt>
                <c:pt idx="10">
                  <c:v>-2.5777113848606952</c:v>
                </c:pt>
                <c:pt idx="11">
                  <c:v>-0.9222454451113441</c:v>
                </c:pt>
                <c:pt idx="12">
                  <c:v>2.267376318429343</c:v>
                </c:pt>
                <c:pt idx="13">
                  <c:v>1.1592544629018007</c:v>
                </c:pt>
                <c:pt idx="14">
                  <c:v>1.4959128843962979</c:v>
                </c:pt>
                <c:pt idx="15">
                  <c:v>0.40090674722823605</c:v>
                </c:pt>
                <c:pt idx="16">
                  <c:v>-2.5603998434508841</c:v>
                </c:pt>
                <c:pt idx="17">
                  <c:v>0.55856177040134936</c:v>
                </c:pt>
                <c:pt idx="18">
                  <c:v>0.76850195396825138</c:v>
                </c:pt>
                <c:pt idx="19">
                  <c:v>-2.6379046960850787</c:v>
                </c:pt>
                <c:pt idx="20">
                  <c:v>2.4424051304023324</c:v>
                </c:pt>
                <c:pt idx="21">
                  <c:v>-2.3049374458288767</c:v>
                </c:pt>
                <c:pt idx="22">
                  <c:v>1.1628080941079817</c:v>
                </c:pt>
                <c:pt idx="23">
                  <c:v>2.8087379576077272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1.5302475178492012</c:v>
                </c:pt>
                <c:pt idx="37">
                  <c:v>2.3401645859693638</c:v>
                </c:pt>
                <c:pt idx="38">
                  <c:v>4.3348569617568629</c:v>
                </c:pt>
                <c:pt idx="39">
                  <c:v>7.4335365415133703</c:v>
                </c:pt>
                <c:pt idx="40">
                  <c:v>4.6162045552499018</c:v>
                </c:pt>
                <c:pt idx="41">
                  <c:v>-3.2326558450857483</c:v>
                </c:pt>
                <c:pt idx="42">
                  <c:v>2.4261647094154402</c:v>
                </c:pt>
                <c:pt idx="43" formatCode="General">
                  <c:v>-1.5954981780503752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2-4530-B795-9986CFF12964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IV.3.1.'!$L$10:$L$53</c:f>
              <c:numCache>
                <c:formatCode>0.0</c:formatCode>
                <c:ptCount val="44"/>
                <c:pt idx="0">
                  <c:v>6.1116408550545254</c:v>
                </c:pt>
                <c:pt idx="1">
                  <c:v>3.4284996151101246</c:v>
                </c:pt>
                <c:pt idx="2">
                  <c:v>3.3887808318171739</c:v>
                </c:pt>
                <c:pt idx="3">
                  <c:v>5.9961331413642061</c:v>
                </c:pt>
                <c:pt idx="4">
                  <c:v>1.2585285206573773</c:v>
                </c:pt>
                <c:pt idx="5">
                  <c:v>-1.3517351559010766</c:v>
                </c:pt>
                <c:pt idx="6">
                  <c:v>-0.35939462237941006</c:v>
                </c:pt>
                <c:pt idx="7">
                  <c:v>-4.5340338851916986</c:v>
                </c:pt>
                <c:pt idx="8">
                  <c:v>-1.9335427443061211</c:v>
                </c:pt>
                <c:pt idx="9">
                  <c:v>1.0873189926643652</c:v>
                </c:pt>
                <c:pt idx="10">
                  <c:v>2.6148583122269451</c:v>
                </c:pt>
                <c:pt idx="11">
                  <c:v>2.8568774006002844</c:v>
                </c:pt>
                <c:pt idx="12">
                  <c:v>4.2833723607567364</c:v>
                </c:pt>
                <c:pt idx="13">
                  <c:v>2.6368078687921761</c:v>
                </c:pt>
                <c:pt idx="14">
                  <c:v>4.4501792539897389</c:v>
                </c:pt>
                <c:pt idx="15">
                  <c:v>1.7474031220058157</c:v>
                </c:pt>
                <c:pt idx="16">
                  <c:v>2.4230232882930451</c:v>
                </c:pt>
                <c:pt idx="17">
                  <c:v>-0.61904741211155201</c:v>
                </c:pt>
                <c:pt idx="18">
                  <c:v>-3.9940261149930261</c:v>
                </c:pt>
                <c:pt idx="19">
                  <c:v>-0.38051328530691014</c:v>
                </c:pt>
                <c:pt idx="20">
                  <c:v>-1.2870512526835873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2.1420364901513924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-1.7405525590943869</c:v>
                </c:pt>
                <c:pt idx="37">
                  <c:v>-2.3879433244330399</c:v>
                </c:pt>
                <c:pt idx="38">
                  <c:v>-2.2561097010779823</c:v>
                </c:pt>
                <c:pt idx="39">
                  <c:v>-3.7467710298135866</c:v>
                </c:pt>
                <c:pt idx="40">
                  <c:v>-3.2447609269549136</c:v>
                </c:pt>
                <c:pt idx="41">
                  <c:v>1.4705639147012741</c:v>
                </c:pt>
                <c:pt idx="42">
                  <c:v>-2.9724664738541056</c:v>
                </c:pt>
                <c:pt idx="43" formatCode="General">
                  <c:v>2.1508876644292627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4765184"/>
        <c:axId val="194766720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IV.3.1.'!$M$10:$M$53</c:f>
              <c:numCache>
                <c:formatCode>0.0</c:formatCode>
                <c:ptCount val="44"/>
                <c:pt idx="0">
                  <c:v>-7.7284125863280248E-2</c:v>
                </c:pt>
                <c:pt idx="1">
                  <c:v>0.6896398939579923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2.5049070314220647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-1.0837008646828989</c:v>
                </c:pt>
                <c:pt idx="9">
                  <c:v>0.68543812248207381</c:v>
                </c:pt>
                <c:pt idx="10">
                  <c:v>-0.82857102064758659</c:v>
                </c:pt>
                <c:pt idx="11">
                  <c:v>-1.4602932727177615</c:v>
                </c:pt>
                <c:pt idx="12">
                  <c:v>2.5754319340926322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3.6219335102370751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2.6279842860756628</c:v>
                </c:pt>
                <c:pt idx="37">
                  <c:v>2.9384952411493201</c:v>
                </c:pt>
                <c:pt idx="38">
                  <c:v>4.8859295666493505</c:v>
                </c:pt>
                <c:pt idx="39">
                  <c:v>6.3092926872153496</c:v>
                </c:pt>
                <c:pt idx="40">
                  <c:v>5.2252984039872139</c:v>
                </c:pt>
                <c:pt idx="41">
                  <c:v>-6.2619613875312439</c:v>
                </c:pt>
                <c:pt idx="42">
                  <c:v>-1.3975716113539705</c:v>
                </c:pt>
                <c:pt idx="43" formatCode="General">
                  <c:v>-1.3407683302757736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65184"/>
        <c:axId val="194766720"/>
      </c:lineChart>
      <c:catAx>
        <c:axId val="1947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766720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94766720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76518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45686614173228351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1395348837209303"/>
          <c:h val="0.723179474279964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IV.3.3.'!$G$10:$G$65</c:f>
              <c:strCache>
                <c:ptCount val="52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IV.3.3.'!$K$10:$K$65</c:f>
              <c:numCache>
                <c:formatCode>#,##0.0</c:formatCode>
                <c:ptCount val="52"/>
                <c:pt idx="0">
                  <c:v>-2.732757099839902</c:v>
                </c:pt>
                <c:pt idx="1">
                  <c:v>-5.8695991130055134</c:v>
                </c:pt>
                <c:pt idx="2">
                  <c:v>-2.8409055990003491</c:v>
                </c:pt>
                <c:pt idx="3">
                  <c:v>3.7718948698811303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9.6967433063407196</c:v>
                </c:pt>
                <c:pt idx="7">
                  <c:v>7.7123563282653347</c:v>
                </c:pt>
                <c:pt idx="8">
                  <c:v>6.1116408550545254</c:v>
                </c:pt>
                <c:pt idx="9">
                  <c:v>3.4284996151101246</c:v>
                </c:pt>
                <c:pt idx="10">
                  <c:v>3.3887808318171739</c:v>
                </c:pt>
                <c:pt idx="11">
                  <c:v>5.9961331413642061</c:v>
                </c:pt>
                <c:pt idx="12">
                  <c:v>1.2585285206573773</c:v>
                </c:pt>
                <c:pt idx="13">
                  <c:v>-1.3517351559010766</c:v>
                </c:pt>
                <c:pt idx="14">
                  <c:v>-0.35939462237941006</c:v>
                </c:pt>
                <c:pt idx="15">
                  <c:v>-4.5340338851916986</c:v>
                </c:pt>
                <c:pt idx="16">
                  <c:v>-1.9335427443061211</c:v>
                </c:pt>
                <c:pt idx="17">
                  <c:v>1.0873189926643652</c:v>
                </c:pt>
                <c:pt idx="18">
                  <c:v>2.6148583122269451</c:v>
                </c:pt>
                <c:pt idx="19">
                  <c:v>2.8568774006002844</c:v>
                </c:pt>
                <c:pt idx="20">
                  <c:v>4.2833723607567364</c:v>
                </c:pt>
                <c:pt idx="21">
                  <c:v>2.6368078687921761</c:v>
                </c:pt>
                <c:pt idx="22">
                  <c:v>4.4501792539897389</c:v>
                </c:pt>
                <c:pt idx="23">
                  <c:v>1.7474031220058157</c:v>
                </c:pt>
                <c:pt idx="24">
                  <c:v>2.4230232882930451</c:v>
                </c:pt>
                <c:pt idx="25">
                  <c:v>-0.61904741211155201</c:v>
                </c:pt>
                <c:pt idx="26">
                  <c:v>-3.9940261149930261</c:v>
                </c:pt>
                <c:pt idx="27">
                  <c:v>-0.38051328530691014</c:v>
                </c:pt>
                <c:pt idx="28">
                  <c:v>-1.2870512526835873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2.1420364901513924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-1.7405525590943869</c:v>
                </c:pt>
                <c:pt idx="45">
                  <c:v>-2.3879433244330399</c:v>
                </c:pt>
                <c:pt idx="46">
                  <c:v>-2.2561097010779823</c:v>
                </c:pt>
                <c:pt idx="47">
                  <c:v>-3.7467710298135866</c:v>
                </c:pt>
                <c:pt idx="48">
                  <c:v>-3.2447609269549136</c:v>
                </c:pt>
                <c:pt idx="49">
                  <c:v>1.4705639147012741</c:v>
                </c:pt>
                <c:pt idx="50">
                  <c:v>-2.9724664738541056</c:v>
                </c:pt>
                <c:pt idx="51">
                  <c:v>2.1508876644292627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9037696"/>
        <c:axId val="219039232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IV.3.3.'!$G$10:$G$65</c:f>
              <c:strCache>
                <c:ptCount val="52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IV.3.3.'!$J$10:$J$65</c:f>
              <c:numCache>
                <c:formatCode>0.0</c:formatCode>
                <c:ptCount val="52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-3.9219160438224776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-15.386398831627091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4.9134739112201515</c:v>
                </c:pt>
                <c:pt idx="11">
                  <c:v>0.9545345176777289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2.9976864188510035</c:v>
                </c:pt>
                <c:pt idx="15">
                  <c:v>9.1284216043068938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-1.8435306056438066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11.622801186658776</c:v>
                </c:pt>
                <c:pt idx="23">
                  <c:v>10.213042729319838</c:v>
                </c:pt>
                <c:pt idx="24">
                  <c:v>7.5189742177159218</c:v>
                </c:pt>
                <c:pt idx="25">
                  <c:v>8.3032514514386691</c:v>
                </c:pt>
                <c:pt idx="26">
                  <c:v>3.6340172097812911</c:v>
                </c:pt>
                <c:pt idx="27">
                  <c:v>1.6794273187103954</c:v>
                </c:pt>
                <c:pt idx="28">
                  <c:v>10.00942112479531</c:v>
                </c:pt>
                <c:pt idx="29">
                  <c:v>1.8106142672924932</c:v>
                </c:pt>
                <c:pt idx="30">
                  <c:v>3.0090328903444714</c:v>
                </c:pt>
                <c:pt idx="31">
                  <c:v>1.8843074394277579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8.9520087143026785</c:v>
                </c:pt>
                <c:pt idx="45">
                  <c:v>10.235445805117038</c:v>
                </c:pt>
                <c:pt idx="46">
                  <c:v>10.68023812414485</c:v>
                </c:pt>
                <c:pt idx="47">
                  <c:v>12.512438256047176</c:v>
                </c:pt>
                <c:pt idx="48">
                  <c:v>7.7585635174622496</c:v>
                </c:pt>
                <c:pt idx="49">
                  <c:v>-19.559865964669171</c:v>
                </c:pt>
                <c:pt idx="50">
                  <c:v>-2.6676528879000472</c:v>
                </c:pt>
                <c:pt idx="51">
                  <c:v>-1.1190233977619499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7-4EF6-AC31-19F2BBAD2846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IV.3.3.'!$G$10:$G$65</c:f>
              <c:strCache>
                <c:ptCount val="52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IV.3.3.'!$I$10:$I$65</c:f>
              <c:numCache>
                <c:formatCode>0.0</c:formatCode>
                <c:ptCount val="52"/>
                <c:pt idx="0">
                  <c:v>16.979523318644212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6.2126373893466251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-13.829550347005622</c:v>
                </c:pt>
                <c:pt idx="7">
                  <c:v>-0.51545379415561854</c:v>
                </c:pt>
                <c:pt idx="8">
                  <c:v>8.3047918054051024</c:v>
                </c:pt>
                <c:pt idx="9">
                  <c:v>15.317422827367281</c:v>
                </c:pt>
                <c:pt idx="10">
                  <c:v>19.480114406679988</c:v>
                </c:pt>
                <c:pt idx="11">
                  <c:v>22.794122015980193</c:v>
                </c:pt>
                <c:pt idx="12">
                  <c:v>18.908315548305438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12.518158763924021</c:v>
                </c:pt>
                <c:pt idx="21">
                  <c:v>12.926109176755588</c:v>
                </c:pt>
                <c:pt idx="22">
                  <c:v>27.168461765128967</c:v>
                </c:pt>
                <c:pt idx="23">
                  <c:v>18.435480803474519</c:v>
                </c:pt>
                <c:pt idx="24">
                  <c:v>16.538660884743692</c:v>
                </c:pt>
                <c:pt idx="25">
                  <c:v>8.6342224277748016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8.6967701101875861</c:v>
                </c:pt>
                <c:pt idx="29">
                  <c:v>10.893656027280002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7.1701854779211374</c:v>
                </c:pt>
                <c:pt idx="45">
                  <c:v>7.3742605454913246</c:v>
                </c:pt>
                <c:pt idx="46">
                  <c:v>7.9861318583262459</c:v>
                </c:pt>
                <c:pt idx="47">
                  <c:v>8.0773217968959727</c:v>
                </c:pt>
                <c:pt idx="48">
                  <c:v>3.3272128816291229</c:v>
                </c:pt>
                <c:pt idx="49">
                  <c:v>-20.549332771776207</c:v>
                </c:pt>
                <c:pt idx="50">
                  <c:v>-8.4655797396695363</c:v>
                </c:pt>
                <c:pt idx="51">
                  <c:v>2.574257425742573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26176"/>
        <c:axId val="219027712"/>
      </c:lineChart>
      <c:catAx>
        <c:axId val="21902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027712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219027712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026176"/>
        <c:crosses val="autoZero"/>
        <c:crossBetween val="between"/>
      </c:valAx>
      <c:catAx>
        <c:axId val="21903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9039232"/>
        <c:crosses val="autoZero"/>
        <c:auto val="1"/>
        <c:lblAlgn val="ctr"/>
        <c:lblOffset val="100"/>
        <c:noMultiLvlLbl val="0"/>
      </c:catAx>
      <c:valAx>
        <c:axId val="219039232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037696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8225197157748908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IV.3.3.'!$K$10:$K$65</c:f>
              <c:numCache>
                <c:formatCode>#,##0.0</c:formatCode>
                <c:ptCount val="52"/>
                <c:pt idx="0">
                  <c:v>-2.732757099839902</c:v>
                </c:pt>
                <c:pt idx="1">
                  <c:v>-5.8695991130055134</c:v>
                </c:pt>
                <c:pt idx="2">
                  <c:v>-2.8409055990003491</c:v>
                </c:pt>
                <c:pt idx="3">
                  <c:v>3.7718948698811303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9.6967433063407196</c:v>
                </c:pt>
                <c:pt idx="7">
                  <c:v>7.7123563282653347</c:v>
                </c:pt>
                <c:pt idx="8">
                  <c:v>6.1116408550545254</c:v>
                </c:pt>
                <c:pt idx="9">
                  <c:v>3.4284996151101246</c:v>
                </c:pt>
                <c:pt idx="10">
                  <c:v>3.3887808318171739</c:v>
                </c:pt>
                <c:pt idx="11">
                  <c:v>5.9961331413642061</c:v>
                </c:pt>
                <c:pt idx="12">
                  <c:v>1.2585285206573773</c:v>
                </c:pt>
                <c:pt idx="13">
                  <c:v>-1.3517351559010766</c:v>
                </c:pt>
                <c:pt idx="14">
                  <c:v>-0.35939462237941006</c:v>
                </c:pt>
                <c:pt idx="15">
                  <c:v>-4.5340338851916986</c:v>
                </c:pt>
                <c:pt idx="16">
                  <c:v>-1.9335427443061211</c:v>
                </c:pt>
                <c:pt idx="17">
                  <c:v>1.0873189926643652</c:v>
                </c:pt>
                <c:pt idx="18">
                  <c:v>2.6148583122269451</c:v>
                </c:pt>
                <c:pt idx="19">
                  <c:v>2.8568774006002844</c:v>
                </c:pt>
                <c:pt idx="20">
                  <c:v>4.2833723607567364</c:v>
                </c:pt>
                <c:pt idx="21">
                  <c:v>2.6368078687921761</c:v>
                </c:pt>
                <c:pt idx="22">
                  <c:v>4.4501792539897389</c:v>
                </c:pt>
                <c:pt idx="23">
                  <c:v>1.7474031220058157</c:v>
                </c:pt>
                <c:pt idx="24">
                  <c:v>2.4230232882930451</c:v>
                </c:pt>
                <c:pt idx="25">
                  <c:v>-0.61904741211155201</c:v>
                </c:pt>
                <c:pt idx="26">
                  <c:v>-3.9940261149930261</c:v>
                </c:pt>
                <c:pt idx="27">
                  <c:v>-0.38051328530691014</c:v>
                </c:pt>
                <c:pt idx="28">
                  <c:v>-1.2870512526835873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2.1420364901513924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-1.7405525590943869</c:v>
                </c:pt>
                <c:pt idx="45">
                  <c:v>-2.3879433244330399</c:v>
                </c:pt>
                <c:pt idx="46">
                  <c:v>-2.2561097010779823</c:v>
                </c:pt>
                <c:pt idx="47">
                  <c:v>-3.7467710298135866</c:v>
                </c:pt>
                <c:pt idx="48">
                  <c:v>-3.2447609269549136</c:v>
                </c:pt>
                <c:pt idx="49">
                  <c:v>1.4705639147012741</c:v>
                </c:pt>
                <c:pt idx="50">
                  <c:v>-2.9724664738541056</c:v>
                </c:pt>
                <c:pt idx="51">
                  <c:v>2.1508876644292627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2-428F-AADE-701220E2F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9128192"/>
        <c:axId val="219129728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IV.3.3.'!$J$10:$J$65</c:f>
              <c:numCache>
                <c:formatCode>0.0</c:formatCode>
                <c:ptCount val="52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-3.9219160438224776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-15.386398831627091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4.9134739112201515</c:v>
                </c:pt>
                <c:pt idx="11">
                  <c:v>0.9545345176777289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2.9976864188510035</c:v>
                </c:pt>
                <c:pt idx="15">
                  <c:v>9.1284216043068938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-1.8435306056438066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11.622801186658776</c:v>
                </c:pt>
                <c:pt idx="23">
                  <c:v>10.213042729319838</c:v>
                </c:pt>
                <c:pt idx="24">
                  <c:v>7.5189742177159218</c:v>
                </c:pt>
                <c:pt idx="25">
                  <c:v>8.3032514514386691</c:v>
                </c:pt>
                <c:pt idx="26">
                  <c:v>3.6340172097812911</c:v>
                </c:pt>
                <c:pt idx="27">
                  <c:v>1.6794273187103954</c:v>
                </c:pt>
                <c:pt idx="28">
                  <c:v>10.00942112479531</c:v>
                </c:pt>
                <c:pt idx="29">
                  <c:v>1.8106142672924932</c:v>
                </c:pt>
                <c:pt idx="30">
                  <c:v>3.0090328903444714</c:v>
                </c:pt>
                <c:pt idx="31">
                  <c:v>1.8843074394277579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8.9520087143026785</c:v>
                </c:pt>
                <c:pt idx="45">
                  <c:v>10.235445805117038</c:v>
                </c:pt>
                <c:pt idx="46">
                  <c:v>10.68023812414485</c:v>
                </c:pt>
                <c:pt idx="47">
                  <c:v>12.512438256047176</c:v>
                </c:pt>
                <c:pt idx="48">
                  <c:v>7.7585635174622496</c:v>
                </c:pt>
                <c:pt idx="49">
                  <c:v>-19.559865964669171</c:v>
                </c:pt>
                <c:pt idx="50">
                  <c:v>-2.6676528879000472</c:v>
                </c:pt>
                <c:pt idx="51">
                  <c:v>-1.1190233977619499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2-428F-AADE-701220E2FC7C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IV.3.3.'!$I$10:$I$65</c:f>
              <c:numCache>
                <c:formatCode>0.0</c:formatCode>
                <c:ptCount val="52"/>
                <c:pt idx="0">
                  <c:v>16.979523318644212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6.2126373893466251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-13.829550347005622</c:v>
                </c:pt>
                <c:pt idx="7">
                  <c:v>-0.51545379415561854</c:v>
                </c:pt>
                <c:pt idx="8">
                  <c:v>8.3047918054051024</c:v>
                </c:pt>
                <c:pt idx="9">
                  <c:v>15.317422827367281</c:v>
                </c:pt>
                <c:pt idx="10">
                  <c:v>19.480114406679988</c:v>
                </c:pt>
                <c:pt idx="11">
                  <c:v>22.794122015980193</c:v>
                </c:pt>
                <c:pt idx="12">
                  <c:v>18.908315548305438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12.518158763924021</c:v>
                </c:pt>
                <c:pt idx="21">
                  <c:v>12.926109176755588</c:v>
                </c:pt>
                <c:pt idx="22">
                  <c:v>27.168461765128967</c:v>
                </c:pt>
                <c:pt idx="23">
                  <c:v>18.435480803474519</c:v>
                </c:pt>
                <c:pt idx="24">
                  <c:v>16.538660884743692</c:v>
                </c:pt>
                <c:pt idx="25">
                  <c:v>8.6342224277748016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8.6967701101875861</c:v>
                </c:pt>
                <c:pt idx="29">
                  <c:v>10.893656027280002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7.1701854779211374</c:v>
                </c:pt>
                <c:pt idx="45">
                  <c:v>7.3742605454913246</c:v>
                </c:pt>
                <c:pt idx="46">
                  <c:v>7.9861318583262459</c:v>
                </c:pt>
                <c:pt idx="47">
                  <c:v>8.0773217968959727</c:v>
                </c:pt>
                <c:pt idx="48">
                  <c:v>3.3272128816291229</c:v>
                </c:pt>
                <c:pt idx="49">
                  <c:v>-20.549332771776207</c:v>
                </c:pt>
                <c:pt idx="50">
                  <c:v>-8.4655797396695363</c:v>
                </c:pt>
                <c:pt idx="51">
                  <c:v>2.574257425742573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82-428F-AADE-701220E2F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12576"/>
        <c:axId val="219114112"/>
      </c:lineChart>
      <c:catAx>
        <c:axId val="2191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114112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219114112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112576"/>
        <c:crosses val="autoZero"/>
        <c:crossBetween val="between"/>
        <c:majorUnit val="10"/>
      </c:valAx>
      <c:catAx>
        <c:axId val="21912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9129728"/>
        <c:crossesAt val="0"/>
        <c:auto val="1"/>
        <c:lblAlgn val="ctr"/>
        <c:lblOffset val="100"/>
        <c:noMultiLvlLbl val="0"/>
      </c:catAx>
      <c:valAx>
        <c:axId val="219129728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128192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5908569335937495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IV.3.3.'!$G$10:$G$65</c:f>
              <c:strCache>
                <c:ptCount val="52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IV.3.3.'!$K$10:$K$65</c:f>
              <c:numCache>
                <c:formatCode>#,##0.0</c:formatCode>
                <c:ptCount val="52"/>
                <c:pt idx="0">
                  <c:v>-2.732757099839902</c:v>
                </c:pt>
                <c:pt idx="1">
                  <c:v>-5.8695991130055134</c:v>
                </c:pt>
                <c:pt idx="2">
                  <c:v>-2.8409055990003491</c:v>
                </c:pt>
                <c:pt idx="3">
                  <c:v>3.7718948698811303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9.6967433063407196</c:v>
                </c:pt>
                <c:pt idx="7">
                  <c:v>7.7123563282653347</c:v>
                </c:pt>
                <c:pt idx="8">
                  <c:v>6.1116408550545254</c:v>
                </c:pt>
                <c:pt idx="9">
                  <c:v>3.4284996151101246</c:v>
                </c:pt>
                <c:pt idx="10">
                  <c:v>3.3887808318171739</c:v>
                </c:pt>
                <c:pt idx="11">
                  <c:v>5.9961331413642061</c:v>
                </c:pt>
                <c:pt idx="12">
                  <c:v>1.2585285206573773</c:v>
                </c:pt>
                <c:pt idx="13">
                  <c:v>-1.3517351559010766</c:v>
                </c:pt>
                <c:pt idx="14">
                  <c:v>-0.35939462237941006</c:v>
                </c:pt>
                <c:pt idx="15">
                  <c:v>-4.5340338851916986</c:v>
                </c:pt>
                <c:pt idx="16">
                  <c:v>-1.9335427443061211</c:v>
                </c:pt>
                <c:pt idx="17">
                  <c:v>1.0873189926643652</c:v>
                </c:pt>
                <c:pt idx="18">
                  <c:v>2.6148583122269451</c:v>
                </c:pt>
                <c:pt idx="19">
                  <c:v>2.8568774006002844</c:v>
                </c:pt>
                <c:pt idx="20">
                  <c:v>4.2833723607567364</c:v>
                </c:pt>
                <c:pt idx="21">
                  <c:v>2.6368078687921761</c:v>
                </c:pt>
                <c:pt idx="22">
                  <c:v>4.4501792539897389</c:v>
                </c:pt>
                <c:pt idx="23">
                  <c:v>1.7474031220058157</c:v>
                </c:pt>
                <c:pt idx="24">
                  <c:v>2.4230232882930451</c:v>
                </c:pt>
                <c:pt idx="25">
                  <c:v>-0.61904741211155201</c:v>
                </c:pt>
                <c:pt idx="26">
                  <c:v>-3.9940261149930261</c:v>
                </c:pt>
                <c:pt idx="27">
                  <c:v>-0.38051328530691014</c:v>
                </c:pt>
                <c:pt idx="28">
                  <c:v>-1.2870512526835873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2.1420364901513924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-1.7405525590943869</c:v>
                </c:pt>
                <c:pt idx="45">
                  <c:v>-2.3879433244330399</c:v>
                </c:pt>
                <c:pt idx="46">
                  <c:v>-2.2561097010779823</c:v>
                </c:pt>
                <c:pt idx="47">
                  <c:v>-3.7467710298135866</c:v>
                </c:pt>
                <c:pt idx="48">
                  <c:v>-3.2447609269549136</c:v>
                </c:pt>
                <c:pt idx="49">
                  <c:v>1.4705639147012741</c:v>
                </c:pt>
                <c:pt idx="50">
                  <c:v>-2.9724664738541056</c:v>
                </c:pt>
                <c:pt idx="51">
                  <c:v>2.1508876644292627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1-4D6A-95A2-F55052AAA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8817280"/>
        <c:axId val="218818816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IV.3.3.'!$G$10:$G$65</c:f>
              <c:strCache>
                <c:ptCount val="52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IV.3.3.'!$J$10:$J$65</c:f>
              <c:numCache>
                <c:formatCode>0.0</c:formatCode>
                <c:ptCount val="52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-3.9219160438224776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-15.386398831627091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4.9134739112201515</c:v>
                </c:pt>
                <c:pt idx="11">
                  <c:v>0.9545345176777289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2.9976864188510035</c:v>
                </c:pt>
                <c:pt idx="15">
                  <c:v>9.1284216043068938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-1.8435306056438066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11.622801186658776</c:v>
                </c:pt>
                <c:pt idx="23">
                  <c:v>10.213042729319838</c:v>
                </c:pt>
                <c:pt idx="24">
                  <c:v>7.5189742177159218</c:v>
                </c:pt>
                <c:pt idx="25">
                  <c:v>8.3032514514386691</c:v>
                </c:pt>
                <c:pt idx="26">
                  <c:v>3.6340172097812911</c:v>
                </c:pt>
                <c:pt idx="27">
                  <c:v>1.6794273187103954</c:v>
                </c:pt>
                <c:pt idx="28">
                  <c:v>10.00942112479531</c:v>
                </c:pt>
                <c:pt idx="29">
                  <c:v>1.8106142672924932</c:v>
                </c:pt>
                <c:pt idx="30">
                  <c:v>3.0090328903444714</c:v>
                </c:pt>
                <c:pt idx="31">
                  <c:v>1.8843074394277579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8.9520087143026785</c:v>
                </c:pt>
                <c:pt idx="45">
                  <c:v>10.235445805117038</c:v>
                </c:pt>
                <c:pt idx="46">
                  <c:v>10.68023812414485</c:v>
                </c:pt>
                <c:pt idx="47">
                  <c:v>12.512438256047176</c:v>
                </c:pt>
                <c:pt idx="48">
                  <c:v>7.7585635174622496</c:v>
                </c:pt>
                <c:pt idx="49">
                  <c:v>-19.559865964669171</c:v>
                </c:pt>
                <c:pt idx="50">
                  <c:v>-2.6676528879000472</c:v>
                </c:pt>
                <c:pt idx="51">
                  <c:v>-1.1190233977619499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1-4D6A-95A2-F55052AAAA2F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IV.3.3.'!$G$10:$G$65</c:f>
              <c:strCache>
                <c:ptCount val="52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IV.3.3.'!$I$10:$I$65</c:f>
              <c:numCache>
                <c:formatCode>0.0</c:formatCode>
                <c:ptCount val="52"/>
                <c:pt idx="0">
                  <c:v>16.979523318644212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6.2126373893466251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-13.829550347005622</c:v>
                </c:pt>
                <c:pt idx="7">
                  <c:v>-0.51545379415561854</c:v>
                </c:pt>
                <c:pt idx="8">
                  <c:v>8.3047918054051024</c:v>
                </c:pt>
                <c:pt idx="9">
                  <c:v>15.317422827367281</c:v>
                </c:pt>
                <c:pt idx="10">
                  <c:v>19.480114406679988</c:v>
                </c:pt>
                <c:pt idx="11">
                  <c:v>22.794122015980193</c:v>
                </c:pt>
                <c:pt idx="12">
                  <c:v>18.908315548305438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12.518158763924021</c:v>
                </c:pt>
                <c:pt idx="21">
                  <c:v>12.926109176755588</c:v>
                </c:pt>
                <c:pt idx="22">
                  <c:v>27.168461765128967</c:v>
                </c:pt>
                <c:pt idx="23">
                  <c:v>18.435480803474519</c:v>
                </c:pt>
                <c:pt idx="24">
                  <c:v>16.538660884743692</c:v>
                </c:pt>
                <c:pt idx="25">
                  <c:v>8.6342224277748016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8.6967701101875861</c:v>
                </c:pt>
                <c:pt idx="29">
                  <c:v>10.893656027280002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7.1701854779211374</c:v>
                </c:pt>
                <c:pt idx="45">
                  <c:v>7.3742605454913246</c:v>
                </c:pt>
                <c:pt idx="46">
                  <c:v>7.9861318583262459</c:v>
                </c:pt>
                <c:pt idx="47">
                  <c:v>8.0773217968959727</c:v>
                </c:pt>
                <c:pt idx="48">
                  <c:v>3.3272128816291229</c:v>
                </c:pt>
                <c:pt idx="49">
                  <c:v>-20.549332771776207</c:v>
                </c:pt>
                <c:pt idx="50">
                  <c:v>-8.4655797396695363</c:v>
                </c:pt>
                <c:pt idx="51">
                  <c:v>2.574257425742573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1-4D6A-95A2-F55052AAA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97568"/>
        <c:axId val="218799104"/>
      </c:lineChart>
      <c:catAx>
        <c:axId val="21879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799104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218799104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797568"/>
        <c:crosses val="autoZero"/>
        <c:crossBetween val="between"/>
      </c:valAx>
      <c:catAx>
        <c:axId val="21881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8818816"/>
        <c:crosses val="autoZero"/>
        <c:auto val="1"/>
        <c:lblAlgn val="ctr"/>
        <c:lblOffset val="100"/>
        <c:noMultiLvlLbl val="0"/>
      </c:catAx>
      <c:valAx>
        <c:axId val="218818816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817280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934970152611824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87E-2"/>
          <c:y val="4.4138841608410806E-2"/>
          <c:w val="0.81395348837209303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IV.3.4.'!$H$10:$H$165</c:f>
              <c:numCache>
                <c:formatCode>0.0</c:formatCode>
                <c:ptCount val="156"/>
                <c:pt idx="2">
                  <c:v>99.681209585280385</c:v>
                </c:pt>
                <c:pt idx="3">
                  <c:v>99.958896610041322</c:v>
                </c:pt>
                <c:pt idx="4">
                  <c:v>100.37364729538415</c:v>
                </c:pt>
                <c:pt idx="5">
                  <c:v>101.49080103234616</c:v>
                </c:pt>
                <c:pt idx="6">
                  <c:v>104.39678304956813</c:v>
                </c:pt>
                <c:pt idx="7">
                  <c:v>105.56321888018995</c:v>
                </c:pt>
                <c:pt idx="8">
                  <c:v>105.7509554351949</c:v>
                </c:pt>
                <c:pt idx="9">
                  <c:v>104.13325915209516</c:v>
                </c:pt>
                <c:pt idx="10">
                  <c:v>98.193689969819033</c:v>
                </c:pt>
                <c:pt idx="11">
                  <c:v>93.077033947178549</c:v>
                </c:pt>
                <c:pt idx="12">
                  <c:v>83.86474375139619</c:v>
                </c:pt>
                <c:pt idx="13">
                  <c:v>78.63085327091197</c:v>
                </c:pt>
                <c:pt idx="14">
                  <c:v>75.42242923303796</c:v>
                </c:pt>
                <c:pt idx="15">
                  <c:v>76.038853705737651</c:v>
                </c:pt>
                <c:pt idx="16">
                  <c:v>78.648315511578161</c:v>
                </c:pt>
                <c:pt idx="17">
                  <c:v>79.428861325566103</c:v>
                </c:pt>
                <c:pt idx="18">
                  <c:v>80.371155956685243</c:v>
                </c:pt>
                <c:pt idx="19">
                  <c:v>79.915959682491291</c:v>
                </c:pt>
                <c:pt idx="20">
                  <c:v>80.366658577848625</c:v>
                </c:pt>
                <c:pt idx="21">
                  <c:v>83.406070048579821</c:v>
                </c:pt>
                <c:pt idx="22">
                  <c:v>85.11916136159256</c:v>
                </c:pt>
                <c:pt idx="23">
                  <c:v>86.011819130098118</c:v>
                </c:pt>
                <c:pt idx="24">
                  <c:v>84.947304216067096</c:v>
                </c:pt>
                <c:pt idx="25">
                  <c:v>84.88930700591628</c:v>
                </c:pt>
                <c:pt idx="26">
                  <c:v>86.096193935836268</c:v>
                </c:pt>
                <c:pt idx="27">
                  <c:v>88.997145420063347</c:v>
                </c:pt>
                <c:pt idx="28">
                  <c:v>93.095852822580341</c:v>
                </c:pt>
                <c:pt idx="29">
                  <c:v>97.133951159345784</c:v>
                </c:pt>
                <c:pt idx="30">
                  <c:v>98.483132498652182</c:v>
                </c:pt>
                <c:pt idx="31">
                  <c:v>99.819655707802553</c:v>
                </c:pt>
                <c:pt idx="32">
                  <c:v>101.6227833930637</c:v>
                </c:pt>
                <c:pt idx="33">
                  <c:v>105.26127440587989</c:v>
                </c:pt>
                <c:pt idx="34">
                  <c:v>108.09691986174185</c:v>
                </c:pt>
                <c:pt idx="35">
                  <c:v>112.03173847919761</c:v>
                </c:pt>
                <c:pt idx="36">
                  <c:v>114.1161236896062</c:v>
                </c:pt>
                <c:pt idx="37">
                  <c:v>116.17339730439123</c:v>
                </c:pt>
                <c:pt idx="38">
                  <c:v>115.50919602689039</c:v>
                </c:pt>
                <c:pt idx="39">
                  <c:v>115.73550900786114</c:v>
                </c:pt>
                <c:pt idx="40">
                  <c:v>112.60506171853881</c:v>
                </c:pt>
                <c:pt idx="41">
                  <c:v>112.37513639754077</c:v>
                </c:pt>
                <c:pt idx="42">
                  <c:v>112.06713438324351</c:v>
                </c:pt>
                <c:pt idx="43">
                  <c:v>115.02040637085149</c:v>
                </c:pt>
                <c:pt idx="44">
                  <c:v>113.06841832954503</c:v>
                </c:pt>
                <c:pt idx="45">
                  <c:v>113.47983103240752</c:v>
                </c:pt>
                <c:pt idx="46">
                  <c:v>112.96292924829936</c:v>
                </c:pt>
                <c:pt idx="47">
                  <c:v>115.34164409488214</c:v>
                </c:pt>
                <c:pt idx="48">
                  <c:v>115.46314336312105</c:v>
                </c:pt>
                <c:pt idx="49">
                  <c:v>107.70609598873932</c:v>
                </c:pt>
                <c:pt idx="50">
                  <c:v>107.39611432816265</c:v>
                </c:pt>
                <c:pt idx="51">
                  <c:v>108.26046034615599</c:v>
                </c:pt>
                <c:pt idx="52">
                  <c:v>116.64265432919903</c:v>
                </c:pt>
                <c:pt idx="53">
                  <c:v>117.14257260528177</c:v>
                </c:pt>
                <c:pt idx="54">
                  <c:v>116.64809865727055</c:v>
                </c:pt>
                <c:pt idx="55">
                  <c:v>117.39441354013763</c:v>
                </c:pt>
                <c:pt idx="56">
                  <c:v>119.48011229570555</c:v>
                </c:pt>
                <c:pt idx="57">
                  <c:v>122.49340571596956</c:v>
                </c:pt>
                <c:pt idx="58">
                  <c:v>126.14375374696239</c:v>
                </c:pt>
                <c:pt idx="59">
                  <c:v>128.1467296235478</c:v>
                </c:pt>
                <c:pt idx="60">
                  <c:v>131.11333725954702</c:v>
                </c:pt>
                <c:pt idx="61">
                  <c:v>131.17732743482571</c:v>
                </c:pt>
                <c:pt idx="62">
                  <c:v>132.40947087569171</c:v>
                </c:pt>
                <c:pt idx="63">
                  <c:v>135.34618629432683</c:v>
                </c:pt>
                <c:pt idx="64">
                  <c:v>134.39872375912304</c:v>
                </c:pt>
                <c:pt idx="65">
                  <c:v>139.21186746287273</c:v>
                </c:pt>
                <c:pt idx="66">
                  <c:v>145.07749798477343</c:v>
                </c:pt>
                <c:pt idx="67">
                  <c:v>155.85649196125155</c:v>
                </c:pt>
                <c:pt idx="68">
                  <c:v>163.34851660069796</c:v>
                </c:pt>
                <c:pt idx="69">
                  <c:v>163.62136202451464</c:v>
                </c:pt>
                <c:pt idx="70">
                  <c:v>162.85917746701719</c:v>
                </c:pt>
                <c:pt idx="71">
                  <c:v>157.86213111800168</c:v>
                </c:pt>
                <c:pt idx="72">
                  <c:v>152.55874909984155</c:v>
                </c:pt>
                <c:pt idx="73">
                  <c:v>151.72831510637252</c:v>
                </c:pt>
                <c:pt idx="74">
                  <c:v>151.98259688856845</c:v>
                </c:pt>
                <c:pt idx="75">
                  <c:v>155.46248034306876</c:v>
                </c:pt>
                <c:pt idx="76">
                  <c:v>152.07587273636975</c:v>
                </c:pt>
                <c:pt idx="77">
                  <c:v>149.60726728651613</c:v>
                </c:pt>
                <c:pt idx="78">
                  <c:v>147.17961489525743</c:v>
                </c:pt>
                <c:pt idx="79">
                  <c:v>147.49457940984777</c:v>
                </c:pt>
                <c:pt idx="80">
                  <c:v>148.35291272542085</c:v>
                </c:pt>
                <c:pt idx="81">
                  <c:v>148.58449989738992</c:v>
                </c:pt>
                <c:pt idx="82">
                  <c:v>151.16097553122108</c:v>
                </c:pt>
                <c:pt idx="83">
                  <c:v>153.39805710662691</c:v>
                </c:pt>
                <c:pt idx="84">
                  <c:v>155.43366232082755</c:v>
                </c:pt>
                <c:pt idx="85">
                  <c:v>157.21262659854526</c:v>
                </c:pt>
                <c:pt idx="86">
                  <c:v>159.04836588844401</c:v>
                </c:pt>
                <c:pt idx="87">
                  <c:v>160.85286945767419</c:v>
                </c:pt>
                <c:pt idx="88">
                  <c:v>164.67145533441226</c:v>
                </c:pt>
                <c:pt idx="89">
                  <c:v>165.02145523676532</c:v>
                </c:pt>
                <c:pt idx="90">
                  <c:v>166.24130788118677</c:v>
                </c:pt>
                <c:pt idx="91">
                  <c:v>164.3616741484129</c:v>
                </c:pt>
                <c:pt idx="92">
                  <c:v>162.70558624708946</c:v>
                </c:pt>
                <c:pt idx="93">
                  <c:v>162.12966164305476</c:v>
                </c:pt>
                <c:pt idx="94">
                  <c:v>161.78360548431746</c:v>
                </c:pt>
                <c:pt idx="95">
                  <c:v>164.58915833400874</c:v>
                </c:pt>
                <c:pt idx="96">
                  <c:v>168.02194335786007</c:v>
                </c:pt>
                <c:pt idx="97">
                  <c:v>173.84125112477469</c:v>
                </c:pt>
                <c:pt idx="98">
                  <c:v>176.51719268492616</c:v>
                </c:pt>
                <c:pt idx="99">
                  <c:v>177.37779644744299</c:v>
                </c:pt>
                <c:pt idx="100">
                  <c:v>176.46063422883455</c:v>
                </c:pt>
                <c:pt idx="101">
                  <c:v>177.80048558164404</c:v>
                </c:pt>
                <c:pt idx="102">
                  <c:v>178.24060686191731</c:v>
                </c:pt>
                <c:pt idx="103">
                  <c:v>177.96872555255706</c:v>
                </c:pt>
                <c:pt idx="104">
                  <c:v>180.03530230537055</c:v>
                </c:pt>
                <c:pt idx="105">
                  <c:v>182.2536427600547</c:v>
                </c:pt>
                <c:pt idx="106">
                  <c:v>186.26977545834515</c:v>
                </c:pt>
                <c:pt idx="107">
                  <c:v>190.85792445909919</c:v>
                </c:pt>
                <c:pt idx="108">
                  <c:v>192.81716539774797</c:v>
                </c:pt>
                <c:pt idx="109">
                  <c:v>195.13174947273365</c:v>
                </c:pt>
                <c:pt idx="110">
                  <c:v>196.16270222384244</c:v>
                </c:pt>
                <c:pt idx="111">
                  <c:v>202.2325654855085</c:v>
                </c:pt>
                <c:pt idx="112">
                  <c:v>203.81951046716893</c:v>
                </c:pt>
                <c:pt idx="113">
                  <c:v>204.29933835906959</c:v>
                </c:pt>
                <c:pt idx="114">
                  <c:v>200.96273724806292</c:v>
                </c:pt>
                <c:pt idx="115">
                  <c:v>203.52058064336347</c:v>
                </c:pt>
                <c:pt idx="116">
                  <c:v>205.1763780230294</c:v>
                </c:pt>
                <c:pt idx="117">
                  <c:v>208.91029989649078</c:v>
                </c:pt>
                <c:pt idx="118">
                  <c:v>208.92391534881583</c:v>
                </c:pt>
                <c:pt idx="119">
                  <c:v>209.1715021574083</c:v>
                </c:pt>
                <c:pt idx="120">
                  <c:v>212.584197522121</c:v>
                </c:pt>
                <c:pt idx="121">
                  <c:v>212.92083436989515</c:v>
                </c:pt>
                <c:pt idx="122">
                  <c:v>214.54135113145063</c:v>
                </c:pt>
                <c:pt idx="123">
                  <c:v>211.40072949493685</c:v>
                </c:pt>
                <c:pt idx="124">
                  <c:v>213.94071855161062</c:v>
                </c:pt>
                <c:pt idx="125">
                  <c:v>216.26714919349411</c:v>
                </c:pt>
                <c:pt idx="126">
                  <c:v>221.07551186874286</c:v>
                </c:pt>
                <c:pt idx="127">
                  <c:v>223.16711262838888</c:v>
                </c:pt>
                <c:pt idx="128">
                  <c:v>224.80238287446056</c:v>
                </c:pt>
                <c:pt idx="129">
                  <c:v>224.45443387184355</c:v>
                </c:pt>
                <c:pt idx="130">
                  <c:v>226.3051008557569</c:v>
                </c:pt>
                <c:pt idx="131">
                  <c:v>223.64921172520647</c:v>
                </c:pt>
                <c:pt idx="132">
                  <c:v>226.13059769705009</c:v>
                </c:pt>
                <c:pt idx="133">
                  <c:v>226.90113382097942</c:v>
                </c:pt>
                <c:pt idx="134">
                  <c:v>230.51548499665705</c:v>
                </c:pt>
                <c:pt idx="135">
                  <c:v>228.66516686032688</c:v>
                </c:pt>
                <c:pt idx="136">
                  <c:v>230.90789095444052</c:v>
                </c:pt>
                <c:pt idx="137">
                  <c:v>232.93975273764968</c:v>
                </c:pt>
                <c:pt idx="138">
                  <c:v>236.06517725388755</c:v>
                </c:pt>
                <c:pt idx="139">
                  <c:v>236.03444831516185</c:v>
                </c:pt>
                <c:pt idx="140">
                  <c:v>238.00376257502811</c:v>
                </c:pt>
                <c:pt idx="141">
                  <c:v>243.2449234298962</c:v>
                </c:pt>
                <c:pt idx="142">
                  <c:v>246.2407164089224</c:v>
                </c:pt>
                <c:pt idx="143">
                  <c:v>246.40899164283493</c:v>
                </c:pt>
                <c:pt idx="144">
                  <c:v>247.65526086765234</c:v>
                </c:pt>
                <c:pt idx="145">
                  <c:v>250.51656499485418</c:v>
                </c:pt>
                <c:pt idx="146">
                  <c:v>238.54808028388814</c:v>
                </c:pt>
                <c:pt idx="147">
                  <c:v>208.26515186125513</c:v>
                </c:pt>
                <c:pt idx="148">
                  <c:v>185.13587681889544</c:v>
                </c:pt>
                <c:pt idx="149">
                  <c:v>185.99775317203901</c:v>
                </c:pt>
                <c:pt idx="150">
                  <c:v>207.12164111220804</c:v>
                </c:pt>
                <c:pt idx="151">
                  <c:v>224.33832053581082</c:v>
                </c:pt>
                <c:pt idx="152">
                  <c:v>236.50077246608808</c:v>
                </c:pt>
                <c:pt idx="153">
                  <c:v>246.27824812822465</c:v>
                </c:pt>
                <c:pt idx="154">
                  <c:v>255.12283221790457</c:v>
                </c:pt>
                <c:pt idx="155">
                  <c:v>264.92633081196459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B1-4102-9CCB-19E97B58B41F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IV.3.4.'!$I$10:$I$165</c:f>
              <c:numCache>
                <c:formatCode>0.0</c:formatCode>
                <c:ptCount val="156"/>
                <c:pt idx="2">
                  <c:v>101.20575860659513</c:v>
                </c:pt>
                <c:pt idx="3">
                  <c:v>101.17880774604828</c:v>
                </c:pt>
                <c:pt idx="4">
                  <c:v>99.867498974491312</c:v>
                </c:pt>
                <c:pt idx="5">
                  <c:v>100.52754404018144</c:v>
                </c:pt>
                <c:pt idx="6">
                  <c:v>101.320633796763</c:v>
                </c:pt>
                <c:pt idx="7">
                  <c:v>102.13478734280784</c:v>
                </c:pt>
                <c:pt idx="8">
                  <c:v>102.41911100427006</c:v>
                </c:pt>
                <c:pt idx="9">
                  <c:v>100.91896958685868</c:v>
                </c:pt>
                <c:pt idx="10">
                  <c:v>98.272333610535398</c:v>
                </c:pt>
                <c:pt idx="11">
                  <c:v>95.8475863489533</c:v>
                </c:pt>
                <c:pt idx="12">
                  <c:v>90.387920953728909</c:v>
                </c:pt>
                <c:pt idx="13">
                  <c:v>85.965899883090728</c:v>
                </c:pt>
                <c:pt idx="14">
                  <c:v>83.104776172470679</c:v>
                </c:pt>
                <c:pt idx="15">
                  <c:v>82.788848461538521</c:v>
                </c:pt>
                <c:pt idx="16">
                  <c:v>83.625804077138284</c:v>
                </c:pt>
                <c:pt idx="17">
                  <c:v>82.870698546574602</c:v>
                </c:pt>
                <c:pt idx="18">
                  <c:v>82.593595987320455</c:v>
                </c:pt>
                <c:pt idx="19">
                  <c:v>80.748604512039847</c:v>
                </c:pt>
                <c:pt idx="20">
                  <c:v>80.04654948979605</c:v>
                </c:pt>
                <c:pt idx="21">
                  <c:v>81.143592076235777</c:v>
                </c:pt>
                <c:pt idx="22">
                  <c:v>83.535110452452884</c:v>
                </c:pt>
                <c:pt idx="23">
                  <c:v>84.922887330829909</c:v>
                </c:pt>
                <c:pt idx="24">
                  <c:v>85.766459622899447</c:v>
                </c:pt>
                <c:pt idx="25">
                  <c:v>85.614852141590802</c:v>
                </c:pt>
                <c:pt idx="26">
                  <c:v>87.260039529421604</c:v>
                </c:pt>
                <c:pt idx="27">
                  <c:v>88.503717556999845</c:v>
                </c:pt>
                <c:pt idx="28">
                  <c:v>92.414372906252765</c:v>
                </c:pt>
                <c:pt idx="29">
                  <c:v>94.069088967303443</c:v>
                </c:pt>
                <c:pt idx="30">
                  <c:v>96.007977367086539</c:v>
                </c:pt>
                <c:pt idx="31">
                  <c:v>95.531129096418525</c:v>
                </c:pt>
                <c:pt idx="32">
                  <c:v>97.057307746322692</c:v>
                </c:pt>
                <c:pt idx="33">
                  <c:v>99.12091949582846</c:v>
                </c:pt>
                <c:pt idx="34">
                  <c:v>101.72178730056032</c:v>
                </c:pt>
                <c:pt idx="35">
                  <c:v>103.80908272407096</c:v>
                </c:pt>
                <c:pt idx="36">
                  <c:v>105.7538270180443</c:v>
                </c:pt>
                <c:pt idx="37">
                  <c:v>107.889202263269</c:v>
                </c:pt>
                <c:pt idx="38">
                  <c:v>108.13485400096381</c:v>
                </c:pt>
                <c:pt idx="39">
                  <c:v>109.93236801131336</c:v>
                </c:pt>
                <c:pt idx="40">
                  <c:v>108.59606949925569</c:v>
                </c:pt>
                <c:pt idx="41">
                  <c:v>109.47674435273176</c:v>
                </c:pt>
                <c:pt idx="42">
                  <c:v>109.65041654300167</c:v>
                </c:pt>
                <c:pt idx="43">
                  <c:v>113.27866085852747</c:v>
                </c:pt>
                <c:pt idx="44">
                  <c:v>114.5372229105438</c:v>
                </c:pt>
                <c:pt idx="45">
                  <c:v>114.52525643834831</c:v>
                </c:pt>
                <c:pt idx="46">
                  <c:v>114.16518614669685</c:v>
                </c:pt>
                <c:pt idx="47">
                  <c:v>115.85794875593622</c:v>
                </c:pt>
                <c:pt idx="48">
                  <c:v>115.83625794453785</c:v>
                </c:pt>
                <c:pt idx="49">
                  <c:v>111.40905458576883</c:v>
                </c:pt>
                <c:pt idx="50">
                  <c:v>112.15861189234909</c:v>
                </c:pt>
                <c:pt idx="51">
                  <c:v>112.7843848206881</c:v>
                </c:pt>
                <c:pt idx="52">
                  <c:v>120.05536987637431</c:v>
                </c:pt>
                <c:pt idx="53">
                  <c:v>121.81279491837303</c:v>
                </c:pt>
                <c:pt idx="54">
                  <c:v>123.67921265606952</c:v>
                </c:pt>
                <c:pt idx="55">
                  <c:v>122.21269206701163</c:v>
                </c:pt>
                <c:pt idx="56">
                  <c:v>121.7173111197668</c:v>
                </c:pt>
                <c:pt idx="57">
                  <c:v>124.00746540927416</c:v>
                </c:pt>
                <c:pt idx="58">
                  <c:v>126.11901862516311</c:v>
                </c:pt>
                <c:pt idx="59">
                  <c:v>126.86081216222654</c:v>
                </c:pt>
                <c:pt idx="60">
                  <c:v>128.81411808532255</c:v>
                </c:pt>
                <c:pt idx="61">
                  <c:v>130.37320459026662</c:v>
                </c:pt>
                <c:pt idx="62">
                  <c:v>132.86978119937081</c:v>
                </c:pt>
                <c:pt idx="63">
                  <c:v>134.56066528496322</c:v>
                </c:pt>
                <c:pt idx="64">
                  <c:v>135.10771205607213</c:v>
                </c:pt>
                <c:pt idx="65">
                  <c:v>136.16924781732786</c:v>
                </c:pt>
                <c:pt idx="66">
                  <c:v>137.73749276432747</c:v>
                </c:pt>
                <c:pt idx="67">
                  <c:v>141.47271035386925</c:v>
                </c:pt>
                <c:pt idx="68">
                  <c:v>143.99096831422298</c:v>
                </c:pt>
                <c:pt idx="69">
                  <c:v>143.97842756096449</c:v>
                </c:pt>
                <c:pt idx="70">
                  <c:v>144.50767283215518</c:v>
                </c:pt>
                <c:pt idx="71">
                  <c:v>143.67403246128106</c:v>
                </c:pt>
                <c:pt idx="72">
                  <c:v>143.97588847665259</c:v>
                </c:pt>
                <c:pt idx="73">
                  <c:v>144.47495284528904</c:v>
                </c:pt>
                <c:pt idx="74">
                  <c:v>145.10427196393604</c:v>
                </c:pt>
                <c:pt idx="75">
                  <c:v>145.12895684871594</c:v>
                </c:pt>
                <c:pt idx="76">
                  <c:v>143.29171122306104</c:v>
                </c:pt>
                <c:pt idx="77">
                  <c:v>142.66336347264846</c:v>
                </c:pt>
                <c:pt idx="78">
                  <c:v>141.98630226348783</c:v>
                </c:pt>
                <c:pt idx="79">
                  <c:v>143.16641891062105</c:v>
                </c:pt>
                <c:pt idx="80">
                  <c:v>144.50956641418034</c:v>
                </c:pt>
                <c:pt idx="81">
                  <c:v>145.65624800626691</c:v>
                </c:pt>
                <c:pt idx="82">
                  <c:v>146.13404687459692</c:v>
                </c:pt>
                <c:pt idx="83">
                  <c:v>147.29316022141316</c:v>
                </c:pt>
                <c:pt idx="84">
                  <c:v>148.62867856170695</c:v>
                </c:pt>
                <c:pt idx="85">
                  <c:v>149.2995482216555</c:v>
                </c:pt>
                <c:pt idx="86">
                  <c:v>149.90162876567035</c:v>
                </c:pt>
                <c:pt idx="87">
                  <c:v>151.23486553614907</c:v>
                </c:pt>
                <c:pt idx="88">
                  <c:v>157.04060952898305</c:v>
                </c:pt>
                <c:pt idx="89">
                  <c:v>159.70703834625485</c:v>
                </c:pt>
                <c:pt idx="90">
                  <c:v>162.99175396303525</c:v>
                </c:pt>
                <c:pt idx="91">
                  <c:v>162.44383271342534</c:v>
                </c:pt>
                <c:pt idx="92">
                  <c:v>163.96017901043706</c:v>
                </c:pt>
                <c:pt idx="93">
                  <c:v>165.24756053080782</c:v>
                </c:pt>
                <c:pt idx="94">
                  <c:v>166.49187303639829</c:v>
                </c:pt>
                <c:pt idx="95">
                  <c:v>168.27744917175085</c:v>
                </c:pt>
                <c:pt idx="96">
                  <c:v>170.91516332488337</c:v>
                </c:pt>
                <c:pt idx="97">
                  <c:v>175.02075475065604</c:v>
                </c:pt>
                <c:pt idx="98">
                  <c:v>177.84851952831937</c:v>
                </c:pt>
                <c:pt idx="99">
                  <c:v>180.22686652688563</c:v>
                </c:pt>
                <c:pt idx="100">
                  <c:v>178.77647561527075</c:v>
                </c:pt>
                <c:pt idx="101">
                  <c:v>180.64742113879353</c:v>
                </c:pt>
                <c:pt idx="102">
                  <c:v>180.84155550184576</c:v>
                </c:pt>
                <c:pt idx="103">
                  <c:v>184.35338589998699</c:v>
                </c:pt>
                <c:pt idx="104">
                  <c:v>185.29316424865479</c:v>
                </c:pt>
                <c:pt idx="105">
                  <c:v>187.95170790983639</c:v>
                </c:pt>
                <c:pt idx="106">
                  <c:v>190.39778112939891</c:v>
                </c:pt>
                <c:pt idx="107">
                  <c:v>194.9300673176036</c:v>
                </c:pt>
                <c:pt idx="108">
                  <c:v>195.38877424360672</c:v>
                </c:pt>
                <c:pt idx="109">
                  <c:v>197.22534458419909</c:v>
                </c:pt>
                <c:pt idx="110">
                  <c:v>198.76676605586886</c:v>
                </c:pt>
                <c:pt idx="111">
                  <c:v>203.36192245677887</c:v>
                </c:pt>
                <c:pt idx="112">
                  <c:v>207.19277141258954</c:v>
                </c:pt>
                <c:pt idx="113">
                  <c:v>208.41392786214615</c:v>
                </c:pt>
                <c:pt idx="114">
                  <c:v>210.18178652884731</c:v>
                </c:pt>
                <c:pt idx="115">
                  <c:v>211.21574000857402</c:v>
                </c:pt>
                <c:pt idx="116">
                  <c:v>215.87024060367193</c:v>
                </c:pt>
                <c:pt idx="117">
                  <c:v>218.01448189031893</c:v>
                </c:pt>
                <c:pt idx="118">
                  <c:v>219.85612133367275</c:v>
                </c:pt>
                <c:pt idx="119">
                  <c:v>219.83209859277744</c:v>
                </c:pt>
                <c:pt idx="120">
                  <c:v>222.94378789912426</c:v>
                </c:pt>
                <c:pt idx="121">
                  <c:v>223.61151008160175</c:v>
                </c:pt>
                <c:pt idx="122">
                  <c:v>224.92116011433905</c:v>
                </c:pt>
                <c:pt idx="123">
                  <c:v>223.02159106903608</c:v>
                </c:pt>
                <c:pt idx="124">
                  <c:v>224.375622535031</c:v>
                </c:pt>
                <c:pt idx="125">
                  <c:v>227.46782891714022</c:v>
                </c:pt>
                <c:pt idx="126">
                  <c:v>230.64066521969463</c:v>
                </c:pt>
                <c:pt idx="127">
                  <c:v>232.19770354318939</c:v>
                </c:pt>
                <c:pt idx="128">
                  <c:v>230.96278177714217</c:v>
                </c:pt>
                <c:pt idx="129">
                  <c:v>232.74608613751295</c:v>
                </c:pt>
                <c:pt idx="130">
                  <c:v>235.83740834579922</c:v>
                </c:pt>
                <c:pt idx="131">
                  <c:v>238.88314022507097</c:v>
                </c:pt>
                <c:pt idx="132">
                  <c:v>240.87729567067979</c:v>
                </c:pt>
                <c:pt idx="133">
                  <c:v>242.58650344826867</c:v>
                </c:pt>
                <c:pt idx="134">
                  <c:v>244.18310496707957</c:v>
                </c:pt>
                <c:pt idx="135">
                  <c:v>247.43151423984636</c:v>
                </c:pt>
                <c:pt idx="136">
                  <c:v>249.98959163369616</c:v>
                </c:pt>
                <c:pt idx="137">
                  <c:v>250.74090805444848</c:v>
                </c:pt>
                <c:pt idx="138">
                  <c:v>252.19312071310591</c:v>
                </c:pt>
                <c:pt idx="139">
                  <c:v>255.68474514075237</c:v>
                </c:pt>
                <c:pt idx="140">
                  <c:v>260.45140198393614</c:v>
                </c:pt>
                <c:pt idx="141">
                  <c:v>262.27773341233012</c:v>
                </c:pt>
                <c:pt idx="142">
                  <c:v>264.650993371646</c:v>
                </c:pt>
                <c:pt idx="143">
                  <c:v>264.20031150403315</c:v>
                </c:pt>
                <c:pt idx="144">
                  <c:v>267.73244519142673</c:v>
                </c:pt>
                <c:pt idx="145">
                  <c:v>270.59668834357359</c:v>
                </c:pt>
                <c:pt idx="146">
                  <c:v>257.2519664003529</c:v>
                </c:pt>
                <c:pt idx="147">
                  <c:v>226.37199478478615</c:v>
                </c:pt>
                <c:pt idx="148">
                  <c:v>203.56096364544192</c:v>
                </c:pt>
                <c:pt idx="149">
                  <c:v>208.19919380228657</c:v>
                </c:pt>
                <c:pt idx="150">
                  <c:v>231.28763392664442</c:v>
                </c:pt>
                <c:pt idx="151">
                  <c:v>248.27842287839437</c:v>
                </c:pt>
                <c:pt idx="152">
                  <c:v>260.82104488505337</c:v>
                </c:pt>
                <c:pt idx="153">
                  <c:v>273.10186968441212</c:v>
                </c:pt>
                <c:pt idx="154">
                  <c:v>281.82860221499737</c:v>
                </c:pt>
                <c:pt idx="155">
                  <c:v>292.05260175326242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86496"/>
        <c:axId val="218600576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IV.3.4.'!$J$10:$J$165</c:f>
              <c:numCache>
                <c:formatCode>0.0</c:formatCode>
                <c:ptCount val="156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98.363132835481352</c:v>
                </c:pt>
                <c:pt idx="147">
                  <c:v>88.05525405869453</c:v>
                </c:pt>
                <c:pt idx="148">
                  <c:v>77.109750061242892</c:v>
                </c:pt>
                <c:pt idx="149">
                  <c:v>72.289309691479431</c:v>
                </c:pt>
                <c:pt idx="150">
                  <c:v>76.601603870960886</c:v>
                </c:pt>
                <c:pt idx="151">
                  <c:v>82.812130120473526</c:v>
                </c:pt>
                <c:pt idx="152">
                  <c:v>87.779628653910393</c:v>
                </c:pt>
                <c:pt idx="153">
                  <c:v>90.662394899612835</c:v>
                </c:pt>
                <c:pt idx="154">
                  <c:v>90.286382866716963</c:v>
                </c:pt>
                <c:pt idx="155">
                  <c:v>89.826494954383975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B1-4102-9CCB-19E97B58B41F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IV.3.4.'!$K$10:$K$165</c:f>
              <c:numCache>
                <c:formatCode>0.0</c:formatCode>
                <c:ptCount val="156"/>
                <c:pt idx="0">
                  <c:v>109.45050777481244</c:v>
                </c:pt>
                <c:pt idx="1">
                  <c:v>109.08717719653926</c:v>
                </c:pt>
                <c:pt idx="2">
                  <c:v>108.87473650866643</c:v>
                </c:pt>
                <c:pt idx="3">
                  <c:v>108.31291857181475</c:v>
                </c:pt>
                <c:pt idx="4">
                  <c:v>108.26320298952652</c:v>
                </c:pt>
                <c:pt idx="5">
                  <c:v>108.04769634451492</c:v>
                </c:pt>
                <c:pt idx="6">
                  <c:v>108.20057609889322</c:v>
                </c:pt>
                <c:pt idx="7">
                  <c:v>107.29837770631018</c:v>
                </c:pt>
                <c:pt idx="8">
                  <c:v>106.65073439068549</c:v>
                </c:pt>
                <c:pt idx="9">
                  <c:v>104.61848887656159</c:v>
                </c:pt>
                <c:pt idx="10">
                  <c:v>100.1250875654585</c:v>
                </c:pt>
                <c:pt idx="11">
                  <c:v>93.31732679707234</c:v>
                </c:pt>
                <c:pt idx="12">
                  <c:v>87.267857975920876</c:v>
                </c:pt>
                <c:pt idx="13">
                  <c:v>82.341510024583258</c:v>
                </c:pt>
                <c:pt idx="14">
                  <c:v>78.975641042527272</c:v>
                </c:pt>
                <c:pt idx="15">
                  <c:v>76.733551205377751</c:v>
                </c:pt>
                <c:pt idx="16">
                  <c:v>77.063334945250503</c:v>
                </c:pt>
                <c:pt idx="17">
                  <c:v>78.2077762519516</c:v>
                </c:pt>
                <c:pt idx="18">
                  <c:v>79.034711485475583</c:v>
                </c:pt>
                <c:pt idx="19">
                  <c:v>79.525601840102809</c:v>
                </c:pt>
                <c:pt idx="20">
                  <c:v>80.4488464783784</c:v>
                </c:pt>
                <c:pt idx="21">
                  <c:v>82.036124110329169</c:v>
                </c:pt>
                <c:pt idx="22">
                  <c:v>83.304440056699718</c:v>
                </c:pt>
                <c:pt idx="23">
                  <c:v>85.523756817105934</c:v>
                </c:pt>
                <c:pt idx="24">
                  <c:v>86.728889103899363</c:v>
                </c:pt>
                <c:pt idx="25">
                  <c:v>88.179832707585945</c:v>
                </c:pt>
                <c:pt idx="26">
                  <c:v>88.754297038491757</c:v>
                </c:pt>
                <c:pt idx="27">
                  <c:v>90.411203930262886</c:v>
                </c:pt>
                <c:pt idx="28">
                  <c:v>90.797652616228447</c:v>
                </c:pt>
                <c:pt idx="29">
                  <c:v>90.750332943450601</c:v>
                </c:pt>
                <c:pt idx="30">
                  <c:v>90.065904753078925</c:v>
                </c:pt>
                <c:pt idx="31">
                  <c:v>90.770267067792588</c:v>
                </c:pt>
                <c:pt idx="32">
                  <c:v>90.865308263566263</c:v>
                </c:pt>
                <c:pt idx="33">
                  <c:v>91.310477155537356</c:v>
                </c:pt>
                <c:pt idx="34">
                  <c:v>92.419405523551816</c:v>
                </c:pt>
                <c:pt idx="35">
                  <c:v>94.492897632137371</c:v>
                </c:pt>
                <c:pt idx="36">
                  <c:v>96.86202205335421</c:v>
                </c:pt>
                <c:pt idx="37">
                  <c:v>98.507009484559845</c:v>
                </c:pt>
                <c:pt idx="38">
                  <c:v>99.362617787665286</c:v>
                </c:pt>
                <c:pt idx="39">
                  <c:v>99.041293636823454</c:v>
                </c:pt>
                <c:pt idx="40">
                  <c:v>98.316957799198349</c:v>
                </c:pt>
                <c:pt idx="41">
                  <c:v>98.076915394030593</c:v>
                </c:pt>
                <c:pt idx="42">
                  <c:v>98.235564994119173</c:v>
                </c:pt>
                <c:pt idx="43">
                  <c:v>96.82384041747504</c:v>
                </c:pt>
                <c:pt idx="44">
                  <c:v>95.241861482512761</c:v>
                </c:pt>
                <c:pt idx="45">
                  <c:v>93.523472035011096</c:v>
                </c:pt>
                <c:pt idx="46">
                  <c:v>93.529702444799298</c:v>
                </c:pt>
                <c:pt idx="47">
                  <c:v>93.024422822287136</c:v>
                </c:pt>
                <c:pt idx="48">
                  <c:v>92.623472734335778</c:v>
                </c:pt>
                <c:pt idx="49">
                  <c:v>91.708129949056342</c:v>
                </c:pt>
                <c:pt idx="50">
                  <c:v>92.520820927759488</c:v>
                </c:pt>
                <c:pt idx="51">
                  <c:v>92.867383835712488</c:v>
                </c:pt>
                <c:pt idx="52">
                  <c:v>92.492676333972327</c:v>
                </c:pt>
                <c:pt idx="53">
                  <c:v>91.028803403779079</c:v>
                </c:pt>
                <c:pt idx="54">
                  <c:v>90.370399186204068</c:v>
                </c:pt>
                <c:pt idx="55">
                  <c:v>90.534767081623102</c:v>
                </c:pt>
                <c:pt idx="56">
                  <c:v>89.669550448035196</c:v>
                </c:pt>
                <c:pt idx="57">
                  <c:v>88.914794317101709</c:v>
                </c:pt>
                <c:pt idx="58">
                  <c:v>88.483349341632149</c:v>
                </c:pt>
                <c:pt idx="59">
                  <c:v>89.478934345199988</c:v>
                </c:pt>
                <c:pt idx="60">
                  <c:v>89.759502829611051</c:v>
                </c:pt>
                <c:pt idx="61">
                  <c:v>90.482354670599321</c:v>
                </c:pt>
                <c:pt idx="62">
                  <c:v>91.189111725809184</c:v>
                </c:pt>
                <c:pt idx="63">
                  <c:v>92.022635891443414</c:v>
                </c:pt>
                <c:pt idx="64">
                  <c:v>92.59742817736749</c:v>
                </c:pt>
                <c:pt idx="65">
                  <c:v>92.377469637230817</c:v>
                </c:pt>
                <c:pt idx="66">
                  <c:v>92.232742025317052</c:v>
                </c:pt>
                <c:pt idx="67">
                  <c:v>92.487537065274466</c:v>
                </c:pt>
                <c:pt idx="68">
                  <c:v>93.293145058621306</c:v>
                </c:pt>
                <c:pt idx="69">
                  <c:v>93.866575824632534</c:v>
                </c:pt>
                <c:pt idx="70">
                  <c:v>94.418321434129908</c:v>
                </c:pt>
                <c:pt idx="71">
                  <c:v>94.800405408095386</c:v>
                </c:pt>
                <c:pt idx="72">
                  <c:v>95.720279354361097</c:v>
                </c:pt>
                <c:pt idx="73">
                  <c:v>96.798444354840058</c:v>
                </c:pt>
                <c:pt idx="74">
                  <c:v>97.95161679789517</c:v>
                </c:pt>
                <c:pt idx="75">
                  <c:v>99.266456802674341</c:v>
                </c:pt>
                <c:pt idx="76">
                  <c:v>99.56045941389614</c:v>
                </c:pt>
                <c:pt idx="77">
                  <c:v>99.74957615508167</c:v>
                </c:pt>
                <c:pt idx="78">
                  <c:v>99.458575629846976</c:v>
                </c:pt>
                <c:pt idx="79">
                  <c:v>98.984551124874542</c:v>
                </c:pt>
                <c:pt idx="80">
                  <c:v>99.021270072884931</c:v>
                </c:pt>
                <c:pt idx="81">
                  <c:v>99.027271103454282</c:v>
                </c:pt>
                <c:pt idx="82">
                  <c:v>98.951531153874797</c:v>
                </c:pt>
                <c:pt idx="83">
                  <c:v>98.810143060648571</c:v>
                </c:pt>
                <c:pt idx="84">
                  <c:v>99.191585129996767</c:v>
                </c:pt>
                <c:pt idx="85">
                  <c:v>100.06114522704611</c:v>
                </c:pt>
                <c:pt idx="86">
                  <c:v>99.908955598771271</c:v>
                </c:pt>
                <c:pt idx="87">
                  <c:v>99.352194751720447</c:v>
                </c:pt>
                <c:pt idx="88">
                  <c:v>99.190967864837333</c:v>
                </c:pt>
                <c:pt idx="89">
                  <c:v>100.32374970311486</c:v>
                </c:pt>
                <c:pt idx="90">
                  <c:v>101.44037193518109</c:v>
                </c:pt>
                <c:pt idx="91">
                  <c:v>102.00853995993963</c:v>
                </c:pt>
                <c:pt idx="92">
                  <c:v>102.03595899984792</c:v>
                </c:pt>
                <c:pt idx="93">
                  <c:v>102.60910734729786</c:v>
                </c:pt>
                <c:pt idx="94">
                  <c:v>102.95934126704122</c:v>
                </c:pt>
                <c:pt idx="95">
                  <c:v>103.45184138689251</c:v>
                </c:pt>
                <c:pt idx="96">
                  <c:v>103.48529384834882</c:v>
                </c:pt>
                <c:pt idx="97">
                  <c:v>103.53715500073814</c:v>
                </c:pt>
                <c:pt idx="98">
                  <c:v>103.17540531116104</c:v>
                </c:pt>
                <c:pt idx="99">
                  <c:v>102.83769035152615</c:v>
                </c:pt>
                <c:pt idx="100">
                  <c:v>101.81318352671782</c:v>
                </c:pt>
                <c:pt idx="101">
                  <c:v>101.41517053132397</c:v>
                </c:pt>
                <c:pt idx="102">
                  <c:v>101.09414715907764</c:v>
                </c:pt>
                <c:pt idx="103">
                  <c:v>101.36342503818021</c:v>
                </c:pt>
                <c:pt idx="104">
                  <c:v>101.46956846615745</c:v>
                </c:pt>
                <c:pt idx="105">
                  <c:v>101.5717267238651</c:v>
                </c:pt>
                <c:pt idx="106">
                  <c:v>102.76814567435054</c:v>
                </c:pt>
                <c:pt idx="107">
                  <c:v>103.71034308065305</c:v>
                </c:pt>
                <c:pt idx="108">
                  <c:v>104.24343541314829</c:v>
                </c:pt>
                <c:pt idx="109">
                  <c:v>104.47698298728602</c:v>
                </c:pt>
                <c:pt idx="110">
                  <c:v>104.83325050231231</c:v>
                </c:pt>
                <c:pt idx="111">
                  <c:v>105.09161618005702</c:v>
                </c:pt>
                <c:pt idx="112">
                  <c:v>104.84896157111309</c:v>
                </c:pt>
                <c:pt idx="113">
                  <c:v>104.84382182879752</c:v>
                </c:pt>
                <c:pt idx="114">
                  <c:v>105.95180433349634</c:v>
                </c:pt>
                <c:pt idx="115">
                  <c:v>107.35124790023569</c:v>
                </c:pt>
                <c:pt idx="116">
                  <c:v>108.44813601415859</c:v>
                </c:pt>
                <c:pt idx="117">
                  <c:v>108.9213941843721</c:v>
                </c:pt>
                <c:pt idx="118">
                  <c:v>108.87039105011497</c:v>
                </c:pt>
                <c:pt idx="119">
                  <c:v>108.53970152744381</c:v>
                </c:pt>
                <c:pt idx="120">
                  <c:v>108.43623345289551</c:v>
                </c:pt>
                <c:pt idx="121">
                  <c:v>108.62118384162254</c:v>
                </c:pt>
                <c:pt idx="122">
                  <c:v>108.70188292205097</c:v>
                </c:pt>
                <c:pt idx="123">
                  <c:v>108.82886404165997</c:v>
                </c:pt>
                <c:pt idx="124">
                  <c:v>109.02790326525196</c:v>
                </c:pt>
                <c:pt idx="125">
                  <c:v>108.92291043265931</c:v>
                </c:pt>
                <c:pt idx="126">
                  <c:v>108.43859600504</c:v>
                </c:pt>
                <c:pt idx="127">
                  <c:v>107.49204084249864</c:v>
                </c:pt>
                <c:pt idx="128">
                  <c:v>106.83894070807804</c:v>
                </c:pt>
                <c:pt idx="129">
                  <c:v>105.61460687909441</c:v>
                </c:pt>
                <c:pt idx="130">
                  <c:v>105.18058296991802</c:v>
                </c:pt>
                <c:pt idx="131">
                  <c:v>105.38744371898947</c:v>
                </c:pt>
                <c:pt idx="132">
                  <c:v>105.68670254568922</c:v>
                </c:pt>
                <c:pt idx="133">
                  <c:v>105.90489506863686</c:v>
                </c:pt>
                <c:pt idx="134">
                  <c:v>106.20139388653388</c:v>
                </c:pt>
                <c:pt idx="135">
                  <c:v>106.31993567271356</c:v>
                </c:pt>
                <c:pt idx="136">
                  <c:v>105.74299379249578</c:v>
                </c:pt>
                <c:pt idx="137">
                  <c:v>104.5796393915253</c:v>
                </c:pt>
                <c:pt idx="138">
                  <c:v>104.08513633322002</c:v>
                </c:pt>
                <c:pt idx="139">
                  <c:v>103.78618225719913</c:v>
                </c:pt>
                <c:pt idx="140">
                  <c:v>103.43822572730994</c:v>
                </c:pt>
                <c:pt idx="141">
                  <c:v>103.31958063628413</c:v>
                </c:pt>
                <c:pt idx="142">
                  <c:v>103.35290375736683</c:v>
                </c:pt>
                <c:pt idx="143">
                  <c:v>103.90455363811287</c:v>
                </c:pt>
                <c:pt idx="144">
                  <c:v>104.1663988627477</c:v>
                </c:pt>
                <c:pt idx="145">
                  <c:v>103.93001162103617</c:v>
                </c:pt>
                <c:pt idx="146">
                  <c:v>102.08224730879321</c:v>
                </c:pt>
                <c:pt idx="147">
                  <c:v>84.252295876811218</c:v>
                </c:pt>
                <c:pt idx="148">
                  <c:v>69.386873599609956</c:v>
                </c:pt>
                <c:pt idx="149">
                  <c:v>57.480411798304829</c:v>
                </c:pt>
                <c:pt idx="150">
                  <c:v>62.055176420605143</c:v>
                </c:pt>
                <c:pt idx="151">
                  <c:v>67.05105063587321</c:v>
                </c:pt>
                <c:pt idx="152">
                  <c:v>71.609671797398065</c:v>
                </c:pt>
                <c:pt idx="153">
                  <c:v>74.668446532310057</c:v>
                </c:pt>
                <c:pt idx="154">
                  <c:v>73.409586921501429</c:v>
                </c:pt>
                <c:pt idx="155">
                  <c:v>71.516917755304462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02112"/>
        <c:axId val="218608000"/>
      </c:lineChart>
      <c:dateAx>
        <c:axId val="2185864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00576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218600576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586496"/>
        <c:crosses val="autoZero"/>
        <c:crossBetween val="between"/>
        <c:majorUnit val="40"/>
      </c:valAx>
      <c:dateAx>
        <c:axId val="21860211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218608000"/>
        <c:crosses val="autoZero"/>
        <c:auto val="1"/>
        <c:lblOffset val="100"/>
        <c:baseTimeUnit val="days"/>
      </c:dateAx>
      <c:valAx>
        <c:axId val="218608000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02112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96564807980559619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87E-2"/>
          <c:y val="4.4138841608410806E-2"/>
          <c:w val="0.81395348837209303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Exports of goods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IV.3.4.'!$H$10:$H$165</c:f>
              <c:numCache>
                <c:formatCode>0.0</c:formatCode>
                <c:ptCount val="156"/>
                <c:pt idx="2">
                  <c:v>99.681209585280385</c:v>
                </c:pt>
                <c:pt idx="3">
                  <c:v>99.958896610041322</c:v>
                </c:pt>
                <c:pt idx="4">
                  <c:v>100.37364729538415</c:v>
                </c:pt>
                <c:pt idx="5">
                  <c:v>101.49080103234616</c:v>
                </c:pt>
                <c:pt idx="6">
                  <c:v>104.39678304956813</c:v>
                </c:pt>
                <c:pt idx="7">
                  <c:v>105.56321888018995</c:v>
                </c:pt>
                <c:pt idx="8">
                  <c:v>105.7509554351949</c:v>
                </c:pt>
                <c:pt idx="9">
                  <c:v>104.13325915209516</c:v>
                </c:pt>
                <c:pt idx="10">
                  <c:v>98.193689969819033</c:v>
                </c:pt>
                <c:pt idx="11">
                  <c:v>93.077033947178549</c:v>
                </c:pt>
                <c:pt idx="12">
                  <c:v>83.86474375139619</c:v>
                </c:pt>
                <c:pt idx="13">
                  <c:v>78.63085327091197</c:v>
                </c:pt>
                <c:pt idx="14">
                  <c:v>75.42242923303796</c:v>
                </c:pt>
                <c:pt idx="15">
                  <c:v>76.038853705737651</c:v>
                </c:pt>
                <c:pt idx="16">
                  <c:v>78.648315511578161</c:v>
                </c:pt>
                <c:pt idx="17">
                  <c:v>79.428861325566103</c:v>
                </c:pt>
                <c:pt idx="18">
                  <c:v>80.371155956685243</c:v>
                </c:pt>
                <c:pt idx="19">
                  <c:v>79.915959682491291</c:v>
                </c:pt>
                <c:pt idx="20">
                  <c:v>80.366658577848625</c:v>
                </c:pt>
                <c:pt idx="21">
                  <c:v>83.406070048579821</c:v>
                </c:pt>
                <c:pt idx="22">
                  <c:v>85.11916136159256</c:v>
                </c:pt>
                <c:pt idx="23">
                  <c:v>86.011819130098118</c:v>
                </c:pt>
                <c:pt idx="24">
                  <c:v>84.947304216067096</c:v>
                </c:pt>
                <c:pt idx="25">
                  <c:v>84.88930700591628</c:v>
                </c:pt>
                <c:pt idx="26">
                  <c:v>86.096193935836268</c:v>
                </c:pt>
                <c:pt idx="27">
                  <c:v>88.997145420063347</c:v>
                </c:pt>
                <c:pt idx="28">
                  <c:v>93.095852822580341</c:v>
                </c:pt>
                <c:pt idx="29">
                  <c:v>97.133951159345784</c:v>
                </c:pt>
                <c:pt idx="30">
                  <c:v>98.483132498652182</c:v>
                </c:pt>
                <c:pt idx="31">
                  <c:v>99.819655707802553</c:v>
                </c:pt>
                <c:pt idx="32">
                  <c:v>101.6227833930637</c:v>
                </c:pt>
                <c:pt idx="33">
                  <c:v>105.26127440587989</c:v>
                </c:pt>
                <c:pt idx="34">
                  <c:v>108.09691986174185</c:v>
                </c:pt>
                <c:pt idx="35">
                  <c:v>112.03173847919761</c:v>
                </c:pt>
                <c:pt idx="36">
                  <c:v>114.1161236896062</c:v>
                </c:pt>
                <c:pt idx="37">
                  <c:v>116.17339730439123</c:v>
                </c:pt>
                <c:pt idx="38">
                  <c:v>115.50919602689039</c:v>
                </c:pt>
                <c:pt idx="39">
                  <c:v>115.73550900786114</c:v>
                </c:pt>
                <c:pt idx="40">
                  <c:v>112.60506171853881</c:v>
                </c:pt>
                <c:pt idx="41">
                  <c:v>112.37513639754077</c:v>
                </c:pt>
                <c:pt idx="42">
                  <c:v>112.06713438324351</c:v>
                </c:pt>
                <c:pt idx="43">
                  <c:v>115.02040637085149</c:v>
                </c:pt>
                <c:pt idx="44">
                  <c:v>113.06841832954503</c:v>
                </c:pt>
                <c:pt idx="45">
                  <c:v>113.47983103240752</c:v>
                </c:pt>
                <c:pt idx="46">
                  <c:v>112.96292924829936</c:v>
                </c:pt>
                <c:pt idx="47">
                  <c:v>115.34164409488214</c:v>
                </c:pt>
                <c:pt idx="48">
                  <c:v>115.46314336312105</c:v>
                </c:pt>
                <c:pt idx="49">
                  <c:v>107.70609598873932</c:v>
                </c:pt>
                <c:pt idx="50">
                  <c:v>107.39611432816265</c:v>
                </c:pt>
                <c:pt idx="51">
                  <c:v>108.26046034615599</c:v>
                </c:pt>
                <c:pt idx="52">
                  <c:v>116.64265432919903</c:v>
                </c:pt>
                <c:pt idx="53">
                  <c:v>117.14257260528177</c:v>
                </c:pt>
                <c:pt idx="54">
                  <c:v>116.64809865727055</c:v>
                </c:pt>
                <c:pt idx="55">
                  <c:v>117.39441354013763</c:v>
                </c:pt>
                <c:pt idx="56">
                  <c:v>119.48011229570555</c:v>
                </c:pt>
                <c:pt idx="57">
                  <c:v>122.49340571596956</c:v>
                </c:pt>
                <c:pt idx="58">
                  <c:v>126.14375374696239</c:v>
                </c:pt>
                <c:pt idx="59">
                  <c:v>128.1467296235478</c:v>
                </c:pt>
                <c:pt idx="60">
                  <c:v>131.11333725954702</c:v>
                </c:pt>
                <c:pt idx="61">
                  <c:v>131.17732743482571</c:v>
                </c:pt>
                <c:pt idx="62">
                  <c:v>132.40947087569171</c:v>
                </c:pt>
                <c:pt idx="63">
                  <c:v>135.34618629432683</c:v>
                </c:pt>
                <c:pt idx="64">
                  <c:v>134.39872375912304</c:v>
                </c:pt>
                <c:pt idx="65">
                  <c:v>139.21186746287273</c:v>
                </c:pt>
                <c:pt idx="66">
                  <c:v>145.07749798477343</c:v>
                </c:pt>
                <c:pt idx="67">
                  <c:v>155.85649196125155</c:v>
                </c:pt>
                <c:pt idx="68">
                  <c:v>163.34851660069796</c:v>
                </c:pt>
                <c:pt idx="69">
                  <c:v>163.62136202451464</c:v>
                </c:pt>
                <c:pt idx="70">
                  <c:v>162.85917746701719</c:v>
                </c:pt>
                <c:pt idx="71">
                  <c:v>157.86213111800168</c:v>
                </c:pt>
                <c:pt idx="72">
                  <c:v>152.55874909984155</c:v>
                </c:pt>
                <c:pt idx="73">
                  <c:v>151.72831510637252</c:v>
                </c:pt>
                <c:pt idx="74">
                  <c:v>151.98259688856845</c:v>
                </c:pt>
                <c:pt idx="75">
                  <c:v>155.46248034306876</c:v>
                </c:pt>
                <c:pt idx="76">
                  <c:v>152.07587273636975</c:v>
                </c:pt>
                <c:pt idx="77">
                  <c:v>149.60726728651613</c:v>
                </c:pt>
                <c:pt idx="78">
                  <c:v>147.17961489525743</c:v>
                </c:pt>
                <c:pt idx="79">
                  <c:v>147.49457940984777</c:v>
                </c:pt>
                <c:pt idx="80">
                  <c:v>148.35291272542085</c:v>
                </c:pt>
                <c:pt idx="81">
                  <c:v>148.58449989738992</c:v>
                </c:pt>
                <c:pt idx="82">
                  <c:v>151.16097553122108</c:v>
                </c:pt>
                <c:pt idx="83">
                  <c:v>153.39805710662691</c:v>
                </c:pt>
                <c:pt idx="84">
                  <c:v>155.43366232082755</c:v>
                </c:pt>
                <c:pt idx="85">
                  <c:v>157.21262659854526</c:v>
                </c:pt>
                <c:pt idx="86">
                  <c:v>159.04836588844401</c:v>
                </c:pt>
                <c:pt idx="87">
                  <c:v>160.85286945767419</c:v>
                </c:pt>
                <c:pt idx="88">
                  <c:v>164.67145533441226</c:v>
                </c:pt>
                <c:pt idx="89">
                  <c:v>165.02145523676532</c:v>
                </c:pt>
                <c:pt idx="90">
                  <c:v>166.24130788118677</c:v>
                </c:pt>
                <c:pt idx="91">
                  <c:v>164.3616741484129</c:v>
                </c:pt>
                <c:pt idx="92">
                  <c:v>162.70558624708946</c:v>
                </c:pt>
                <c:pt idx="93">
                  <c:v>162.12966164305476</c:v>
                </c:pt>
                <c:pt idx="94">
                  <c:v>161.78360548431746</c:v>
                </c:pt>
                <c:pt idx="95">
                  <c:v>164.58915833400874</c:v>
                </c:pt>
                <c:pt idx="96">
                  <c:v>168.02194335786007</c:v>
                </c:pt>
                <c:pt idx="97">
                  <c:v>173.84125112477469</c:v>
                </c:pt>
                <c:pt idx="98">
                  <c:v>176.51719268492616</c:v>
                </c:pt>
                <c:pt idx="99">
                  <c:v>177.37779644744299</c:v>
                </c:pt>
                <c:pt idx="100">
                  <c:v>176.46063422883455</c:v>
                </c:pt>
                <c:pt idx="101">
                  <c:v>177.80048558164404</c:v>
                </c:pt>
                <c:pt idx="102">
                  <c:v>178.24060686191731</c:v>
                </c:pt>
                <c:pt idx="103">
                  <c:v>177.96872555255706</c:v>
                </c:pt>
                <c:pt idx="104">
                  <c:v>180.03530230537055</c:v>
                </c:pt>
                <c:pt idx="105">
                  <c:v>182.2536427600547</c:v>
                </c:pt>
                <c:pt idx="106">
                  <c:v>186.26977545834515</c:v>
                </c:pt>
                <c:pt idx="107">
                  <c:v>190.85792445909919</c:v>
                </c:pt>
                <c:pt idx="108">
                  <c:v>192.81716539774797</c:v>
                </c:pt>
                <c:pt idx="109">
                  <c:v>195.13174947273365</c:v>
                </c:pt>
                <c:pt idx="110">
                  <c:v>196.16270222384244</c:v>
                </c:pt>
                <c:pt idx="111">
                  <c:v>202.2325654855085</c:v>
                </c:pt>
                <c:pt idx="112">
                  <c:v>203.81951046716893</c:v>
                </c:pt>
                <c:pt idx="113">
                  <c:v>204.29933835906959</c:v>
                </c:pt>
                <c:pt idx="114">
                  <c:v>200.96273724806292</c:v>
                </c:pt>
                <c:pt idx="115">
                  <c:v>203.52058064336347</c:v>
                </c:pt>
                <c:pt idx="116">
                  <c:v>205.1763780230294</c:v>
                </c:pt>
                <c:pt idx="117">
                  <c:v>208.91029989649078</c:v>
                </c:pt>
                <c:pt idx="118">
                  <c:v>208.92391534881583</c:v>
                </c:pt>
                <c:pt idx="119">
                  <c:v>209.1715021574083</c:v>
                </c:pt>
                <c:pt idx="120">
                  <c:v>212.584197522121</c:v>
                </c:pt>
                <c:pt idx="121">
                  <c:v>212.92083436989515</c:v>
                </c:pt>
                <c:pt idx="122">
                  <c:v>214.54135113145063</c:v>
                </c:pt>
                <c:pt idx="123">
                  <c:v>211.40072949493685</c:v>
                </c:pt>
                <c:pt idx="124">
                  <c:v>213.94071855161062</c:v>
                </c:pt>
                <c:pt idx="125">
                  <c:v>216.26714919349411</c:v>
                </c:pt>
                <c:pt idx="126">
                  <c:v>221.07551186874286</c:v>
                </c:pt>
                <c:pt idx="127">
                  <c:v>223.16711262838888</c:v>
                </c:pt>
                <c:pt idx="128">
                  <c:v>224.80238287446056</c:v>
                </c:pt>
                <c:pt idx="129">
                  <c:v>224.45443387184355</c:v>
                </c:pt>
                <c:pt idx="130">
                  <c:v>226.3051008557569</c:v>
                </c:pt>
                <c:pt idx="131">
                  <c:v>223.64921172520647</c:v>
                </c:pt>
                <c:pt idx="132">
                  <c:v>226.13059769705009</c:v>
                </c:pt>
                <c:pt idx="133">
                  <c:v>226.90113382097942</c:v>
                </c:pt>
                <c:pt idx="134">
                  <c:v>230.51548499665705</c:v>
                </c:pt>
                <c:pt idx="135">
                  <c:v>228.66516686032688</c:v>
                </c:pt>
                <c:pt idx="136">
                  <c:v>230.90789095444052</c:v>
                </c:pt>
                <c:pt idx="137">
                  <c:v>232.93975273764968</c:v>
                </c:pt>
                <c:pt idx="138">
                  <c:v>236.06517725388755</c:v>
                </c:pt>
                <c:pt idx="139">
                  <c:v>236.03444831516185</c:v>
                </c:pt>
                <c:pt idx="140">
                  <c:v>238.00376257502811</c:v>
                </c:pt>
                <c:pt idx="141">
                  <c:v>243.2449234298962</c:v>
                </c:pt>
                <c:pt idx="142">
                  <c:v>246.2407164089224</c:v>
                </c:pt>
                <c:pt idx="143">
                  <c:v>246.40899164283493</c:v>
                </c:pt>
                <c:pt idx="144">
                  <c:v>247.65526086765234</c:v>
                </c:pt>
                <c:pt idx="145">
                  <c:v>250.51656499485418</c:v>
                </c:pt>
                <c:pt idx="146">
                  <c:v>238.54808028388814</c:v>
                </c:pt>
                <c:pt idx="147">
                  <c:v>208.26515186125513</c:v>
                </c:pt>
                <c:pt idx="148">
                  <c:v>185.13587681889544</c:v>
                </c:pt>
                <c:pt idx="149">
                  <c:v>185.99775317203901</c:v>
                </c:pt>
                <c:pt idx="150">
                  <c:v>207.12164111220804</c:v>
                </c:pt>
                <c:pt idx="151">
                  <c:v>224.33832053581082</c:v>
                </c:pt>
                <c:pt idx="152">
                  <c:v>236.50077246608808</c:v>
                </c:pt>
                <c:pt idx="153">
                  <c:v>246.27824812822465</c:v>
                </c:pt>
                <c:pt idx="154">
                  <c:v>255.12283221790457</c:v>
                </c:pt>
                <c:pt idx="155">
                  <c:v>264.92633081196459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0-49C2-98D4-9594A60D8A06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IV.3.4.'!$I$10:$I$165</c:f>
              <c:numCache>
                <c:formatCode>0.0</c:formatCode>
                <c:ptCount val="156"/>
                <c:pt idx="2">
                  <c:v>101.20575860659513</c:v>
                </c:pt>
                <c:pt idx="3">
                  <c:v>101.17880774604828</c:v>
                </c:pt>
                <c:pt idx="4">
                  <c:v>99.867498974491312</c:v>
                </c:pt>
                <c:pt idx="5">
                  <c:v>100.52754404018144</c:v>
                </c:pt>
                <c:pt idx="6">
                  <c:v>101.320633796763</c:v>
                </c:pt>
                <c:pt idx="7">
                  <c:v>102.13478734280784</c:v>
                </c:pt>
                <c:pt idx="8">
                  <c:v>102.41911100427006</c:v>
                </c:pt>
                <c:pt idx="9">
                  <c:v>100.91896958685868</c:v>
                </c:pt>
                <c:pt idx="10">
                  <c:v>98.272333610535398</c:v>
                </c:pt>
                <c:pt idx="11">
                  <c:v>95.8475863489533</c:v>
                </c:pt>
                <c:pt idx="12">
                  <c:v>90.387920953728909</c:v>
                </c:pt>
                <c:pt idx="13">
                  <c:v>85.965899883090728</c:v>
                </c:pt>
                <c:pt idx="14">
                  <c:v>83.104776172470679</c:v>
                </c:pt>
                <c:pt idx="15">
                  <c:v>82.788848461538521</c:v>
                </c:pt>
                <c:pt idx="16">
                  <c:v>83.625804077138284</c:v>
                </c:pt>
                <c:pt idx="17">
                  <c:v>82.870698546574602</c:v>
                </c:pt>
                <c:pt idx="18">
                  <c:v>82.593595987320455</c:v>
                </c:pt>
                <c:pt idx="19">
                  <c:v>80.748604512039847</c:v>
                </c:pt>
                <c:pt idx="20">
                  <c:v>80.04654948979605</c:v>
                </c:pt>
                <c:pt idx="21">
                  <c:v>81.143592076235777</c:v>
                </c:pt>
                <c:pt idx="22">
                  <c:v>83.535110452452884</c:v>
                </c:pt>
                <c:pt idx="23">
                  <c:v>84.922887330829909</c:v>
                </c:pt>
                <c:pt idx="24">
                  <c:v>85.766459622899447</c:v>
                </c:pt>
                <c:pt idx="25">
                  <c:v>85.614852141590802</c:v>
                </c:pt>
                <c:pt idx="26">
                  <c:v>87.260039529421604</c:v>
                </c:pt>
                <c:pt idx="27">
                  <c:v>88.503717556999845</c:v>
                </c:pt>
                <c:pt idx="28">
                  <c:v>92.414372906252765</c:v>
                </c:pt>
                <c:pt idx="29">
                  <c:v>94.069088967303443</c:v>
                </c:pt>
                <c:pt idx="30">
                  <c:v>96.007977367086539</c:v>
                </c:pt>
                <c:pt idx="31">
                  <c:v>95.531129096418525</c:v>
                </c:pt>
                <c:pt idx="32">
                  <c:v>97.057307746322692</c:v>
                </c:pt>
                <c:pt idx="33">
                  <c:v>99.12091949582846</c:v>
                </c:pt>
                <c:pt idx="34">
                  <c:v>101.72178730056032</c:v>
                </c:pt>
                <c:pt idx="35">
                  <c:v>103.80908272407096</c:v>
                </c:pt>
                <c:pt idx="36">
                  <c:v>105.7538270180443</c:v>
                </c:pt>
                <c:pt idx="37">
                  <c:v>107.889202263269</c:v>
                </c:pt>
                <c:pt idx="38">
                  <c:v>108.13485400096381</c:v>
                </c:pt>
                <c:pt idx="39">
                  <c:v>109.93236801131336</c:v>
                </c:pt>
                <c:pt idx="40">
                  <c:v>108.59606949925569</c:v>
                </c:pt>
                <c:pt idx="41">
                  <c:v>109.47674435273176</c:v>
                </c:pt>
                <c:pt idx="42">
                  <c:v>109.65041654300167</c:v>
                </c:pt>
                <c:pt idx="43">
                  <c:v>113.27866085852747</c:v>
                </c:pt>
                <c:pt idx="44">
                  <c:v>114.5372229105438</c:v>
                </c:pt>
                <c:pt idx="45">
                  <c:v>114.52525643834831</c:v>
                </c:pt>
                <c:pt idx="46">
                  <c:v>114.16518614669685</c:v>
                </c:pt>
                <c:pt idx="47">
                  <c:v>115.85794875593622</c:v>
                </c:pt>
                <c:pt idx="48">
                  <c:v>115.83625794453785</c:v>
                </c:pt>
                <c:pt idx="49">
                  <c:v>111.40905458576883</c:v>
                </c:pt>
                <c:pt idx="50">
                  <c:v>112.15861189234909</c:v>
                </c:pt>
                <c:pt idx="51">
                  <c:v>112.7843848206881</c:v>
                </c:pt>
                <c:pt idx="52">
                  <c:v>120.05536987637431</c:v>
                </c:pt>
                <c:pt idx="53">
                  <c:v>121.81279491837303</c:v>
                </c:pt>
                <c:pt idx="54">
                  <c:v>123.67921265606952</c:v>
                </c:pt>
                <c:pt idx="55">
                  <c:v>122.21269206701163</c:v>
                </c:pt>
                <c:pt idx="56">
                  <c:v>121.7173111197668</c:v>
                </c:pt>
                <c:pt idx="57">
                  <c:v>124.00746540927416</c:v>
                </c:pt>
                <c:pt idx="58">
                  <c:v>126.11901862516311</c:v>
                </c:pt>
                <c:pt idx="59">
                  <c:v>126.86081216222654</c:v>
                </c:pt>
                <c:pt idx="60">
                  <c:v>128.81411808532255</c:v>
                </c:pt>
                <c:pt idx="61">
                  <c:v>130.37320459026662</c:v>
                </c:pt>
                <c:pt idx="62">
                  <c:v>132.86978119937081</c:v>
                </c:pt>
                <c:pt idx="63">
                  <c:v>134.56066528496322</c:v>
                </c:pt>
                <c:pt idx="64">
                  <c:v>135.10771205607213</c:v>
                </c:pt>
                <c:pt idx="65">
                  <c:v>136.16924781732786</c:v>
                </c:pt>
                <c:pt idx="66">
                  <c:v>137.73749276432747</c:v>
                </c:pt>
                <c:pt idx="67">
                  <c:v>141.47271035386925</c:v>
                </c:pt>
                <c:pt idx="68">
                  <c:v>143.99096831422298</c:v>
                </c:pt>
                <c:pt idx="69">
                  <c:v>143.97842756096449</c:v>
                </c:pt>
                <c:pt idx="70">
                  <c:v>144.50767283215518</c:v>
                </c:pt>
                <c:pt idx="71">
                  <c:v>143.67403246128106</c:v>
                </c:pt>
                <c:pt idx="72">
                  <c:v>143.97588847665259</c:v>
                </c:pt>
                <c:pt idx="73">
                  <c:v>144.47495284528904</c:v>
                </c:pt>
                <c:pt idx="74">
                  <c:v>145.10427196393604</c:v>
                </c:pt>
                <c:pt idx="75">
                  <c:v>145.12895684871594</c:v>
                </c:pt>
                <c:pt idx="76">
                  <c:v>143.29171122306104</c:v>
                </c:pt>
                <c:pt idx="77">
                  <c:v>142.66336347264846</c:v>
                </c:pt>
                <c:pt idx="78">
                  <c:v>141.98630226348783</c:v>
                </c:pt>
                <c:pt idx="79">
                  <c:v>143.16641891062105</c:v>
                </c:pt>
                <c:pt idx="80">
                  <c:v>144.50956641418034</c:v>
                </c:pt>
                <c:pt idx="81">
                  <c:v>145.65624800626691</c:v>
                </c:pt>
                <c:pt idx="82">
                  <c:v>146.13404687459692</c:v>
                </c:pt>
                <c:pt idx="83">
                  <c:v>147.29316022141316</c:v>
                </c:pt>
                <c:pt idx="84">
                  <c:v>148.62867856170695</c:v>
                </c:pt>
                <c:pt idx="85">
                  <c:v>149.2995482216555</c:v>
                </c:pt>
                <c:pt idx="86">
                  <c:v>149.90162876567035</c:v>
                </c:pt>
                <c:pt idx="87">
                  <c:v>151.23486553614907</c:v>
                </c:pt>
                <c:pt idx="88">
                  <c:v>157.04060952898305</c:v>
                </c:pt>
                <c:pt idx="89">
                  <c:v>159.70703834625485</c:v>
                </c:pt>
                <c:pt idx="90">
                  <c:v>162.99175396303525</c:v>
                </c:pt>
                <c:pt idx="91">
                  <c:v>162.44383271342534</c:v>
                </c:pt>
                <c:pt idx="92">
                  <c:v>163.96017901043706</c:v>
                </c:pt>
                <c:pt idx="93">
                  <c:v>165.24756053080782</c:v>
                </c:pt>
                <c:pt idx="94">
                  <c:v>166.49187303639829</c:v>
                </c:pt>
                <c:pt idx="95">
                  <c:v>168.27744917175085</c:v>
                </c:pt>
                <c:pt idx="96">
                  <c:v>170.91516332488337</c:v>
                </c:pt>
                <c:pt idx="97">
                  <c:v>175.02075475065604</c:v>
                </c:pt>
                <c:pt idx="98">
                  <c:v>177.84851952831937</c:v>
                </c:pt>
                <c:pt idx="99">
                  <c:v>180.22686652688563</c:v>
                </c:pt>
                <c:pt idx="100">
                  <c:v>178.77647561527075</c:v>
                </c:pt>
                <c:pt idx="101">
                  <c:v>180.64742113879353</c:v>
                </c:pt>
                <c:pt idx="102">
                  <c:v>180.84155550184576</c:v>
                </c:pt>
                <c:pt idx="103">
                  <c:v>184.35338589998699</c:v>
                </c:pt>
                <c:pt idx="104">
                  <c:v>185.29316424865479</c:v>
                </c:pt>
                <c:pt idx="105">
                  <c:v>187.95170790983639</c:v>
                </c:pt>
                <c:pt idx="106">
                  <c:v>190.39778112939891</c:v>
                </c:pt>
                <c:pt idx="107">
                  <c:v>194.9300673176036</c:v>
                </c:pt>
                <c:pt idx="108">
                  <c:v>195.38877424360672</c:v>
                </c:pt>
                <c:pt idx="109">
                  <c:v>197.22534458419909</c:v>
                </c:pt>
                <c:pt idx="110">
                  <c:v>198.76676605586886</c:v>
                </c:pt>
                <c:pt idx="111">
                  <c:v>203.36192245677887</c:v>
                </c:pt>
                <c:pt idx="112">
                  <c:v>207.19277141258954</c:v>
                </c:pt>
                <c:pt idx="113">
                  <c:v>208.41392786214615</c:v>
                </c:pt>
                <c:pt idx="114">
                  <c:v>210.18178652884731</c:v>
                </c:pt>
                <c:pt idx="115">
                  <c:v>211.21574000857402</c:v>
                </c:pt>
                <c:pt idx="116">
                  <c:v>215.87024060367193</c:v>
                </c:pt>
                <c:pt idx="117">
                  <c:v>218.01448189031893</c:v>
                </c:pt>
                <c:pt idx="118">
                  <c:v>219.85612133367275</c:v>
                </c:pt>
                <c:pt idx="119">
                  <c:v>219.83209859277744</c:v>
                </c:pt>
                <c:pt idx="120">
                  <c:v>222.94378789912426</c:v>
                </c:pt>
                <c:pt idx="121">
                  <c:v>223.61151008160175</c:v>
                </c:pt>
                <c:pt idx="122">
                  <c:v>224.92116011433905</c:v>
                </c:pt>
                <c:pt idx="123">
                  <c:v>223.02159106903608</c:v>
                </c:pt>
                <c:pt idx="124">
                  <c:v>224.375622535031</c:v>
                </c:pt>
                <c:pt idx="125">
                  <c:v>227.46782891714022</c:v>
                </c:pt>
                <c:pt idx="126">
                  <c:v>230.64066521969463</c:v>
                </c:pt>
                <c:pt idx="127">
                  <c:v>232.19770354318939</c:v>
                </c:pt>
                <c:pt idx="128">
                  <c:v>230.96278177714217</c:v>
                </c:pt>
                <c:pt idx="129">
                  <c:v>232.74608613751295</c:v>
                </c:pt>
                <c:pt idx="130">
                  <c:v>235.83740834579922</c:v>
                </c:pt>
                <c:pt idx="131">
                  <c:v>238.88314022507097</c:v>
                </c:pt>
                <c:pt idx="132">
                  <c:v>240.87729567067979</c:v>
                </c:pt>
                <c:pt idx="133">
                  <c:v>242.58650344826867</c:v>
                </c:pt>
                <c:pt idx="134">
                  <c:v>244.18310496707957</c:v>
                </c:pt>
                <c:pt idx="135">
                  <c:v>247.43151423984636</c:v>
                </c:pt>
                <c:pt idx="136">
                  <c:v>249.98959163369616</c:v>
                </c:pt>
                <c:pt idx="137">
                  <c:v>250.74090805444848</c:v>
                </c:pt>
                <c:pt idx="138">
                  <c:v>252.19312071310591</c:v>
                </c:pt>
                <c:pt idx="139">
                  <c:v>255.68474514075237</c:v>
                </c:pt>
                <c:pt idx="140">
                  <c:v>260.45140198393614</c:v>
                </c:pt>
                <c:pt idx="141">
                  <c:v>262.27773341233012</c:v>
                </c:pt>
                <c:pt idx="142">
                  <c:v>264.650993371646</c:v>
                </c:pt>
                <c:pt idx="143">
                  <c:v>264.20031150403315</c:v>
                </c:pt>
                <c:pt idx="144">
                  <c:v>267.73244519142673</c:v>
                </c:pt>
                <c:pt idx="145">
                  <c:v>270.59668834357359</c:v>
                </c:pt>
                <c:pt idx="146">
                  <c:v>257.2519664003529</c:v>
                </c:pt>
                <c:pt idx="147">
                  <c:v>226.37199478478615</c:v>
                </c:pt>
                <c:pt idx="148">
                  <c:v>203.56096364544192</c:v>
                </c:pt>
                <c:pt idx="149">
                  <c:v>208.19919380228657</c:v>
                </c:pt>
                <c:pt idx="150">
                  <c:v>231.28763392664442</c:v>
                </c:pt>
                <c:pt idx="151">
                  <c:v>248.27842287839437</c:v>
                </c:pt>
                <c:pt idx="152">
                  <c:v>260.82104488505337</c:v>
                </c:pt>
                <c:pt idx="153">
                  <c:v>273.10186968441212</c:v>
                </c:pt>
                <c:pt idx="154">
                  <c:v>281.82860221499737</c:v>
                </c:pt>
                <c:pt idx="155">
                  <c:v>292.05260175326242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10176"/>
        <c:axId val="219011712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IV.3.4.'!$J$10:$J$165</c:f>
              <c:numCache>
                <c:formatCode>0.0</c:formatCode>
                <c:ptCount val="156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98.363132835481352</c:v>
                </c:pt>
                <c:pt idx="147">
                  <c:v>88.05525405869453</c:v>
                </c:pt>
                <c:pt idx="148">
                  <c:v>77.109750061242892</c:v>
                </c:pt>
                <c:pt idx="149">
                  <c:v>72.289309691479431</c:v>
                </c:pt>
                <c:pt idx="150">
                  <c:v>76.601603870960886</c:v>
                </c:pt>
                <c:pt idx="151">
                  <c:v>82.812130120473526</c:v>
                </c:pt>
                <c:pt idx="152">
                  <c:v>87.779628653910393</c:v>
                </c:pt>
                <c:pt idx="153">
                  <c:v>90.662394899612835</c:v>
                </c:pt>
                <c:pt idx="154">
                  <c:v>90.286382866716963</c:v>
                </c:pt>
                <c:pt idx="155">
                  <c:v>89.826494954383975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0-49C2-98D4-9594A60D8A06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IV.3.4.'!$K$10:$K$165</c:f>
              <c:numCache>
                <c:formatCode>0.0</c:formatCode>
                <c:ptCount val="156"/>
                <c:pt idx="0">
                  <c:v>109.45050777481244</c:v>
                </c:pt>
                <c:pt idx="1">
                  <c:v>109.08717719653926</c:v>
                </c:pt>
                <c:pt idx="2">
                  <c:v>108.87473650866643</c:v>
                </c:pt>
                <c:pt idx="3">
                  <c:v>108.31291857181475</c:v>
                </c:pt>
                <c:pt idx="4">
                  <c:v>108.26320298952652</c:v>
                </c:pt>
                <c:pt idx="5">
                  <c:v>108.04769634451492</c:v>
                </c:pt>
                <c:pt idx="6">
                  <c:v>108.20057609889322</c:v>
                </c:pt>
                <c:pt idx="7">
                  <c:v>107.29837770631018</c:v>
                </c:pt>
                <c:pt idx="8">
                  <c:v>106.65073439068549</c:v>
                </c:pt>
                <c:pt idx="9">
                  <c:v>104.61848887656159</c:v>
                </c:pt>
                <c:pt idx="10">
                  <c:v>100.1250875654585</c:v>
                </c:pt>
                <c:pt idx="11">
                  <c:v>93.31732679707234</c:v>
                </c:pt>
                <c:pt idx="12">
                  <c:v>87.267857975920876</c:v>
                </c:pt>
                <c:pt idx="13">
                  <c:v>82.341510024583258</c:v>
                </c:pt>
                <c:pt idx="14">
                  <c:v>78.975641042527272</c:v>
                </c:pt>
                <c:pt idx="15">
                  <c:v>76.733551205377751</c:v>
                </c:pt>
                <c:pt idx="16">
                  <c:v>77.063334945250503</c:v>
                </c:pt>
                <c:pt idx="17">
                  <c:v>78.2077762519516</c:v>
                </c:pt>
                <c:pt idx="18">
                  <c:v>79.034711485475583</c:v>
                </c:pt>
                <c:pt idx="19">
                  <c:v>79.525601840102809</c:v>
                </c:pt>
                <c:pt idx="20">
                  <c:v>80.4488464783784</c:v>
                </c:pt>
                <c:pt idx="21">
                  <c:v>82.036124110329169</c:v>
                </c:pt>
                <c:pt idx="22">
                  <c:v>83.304440056699718</c:v>
                </c:pt>
                <c:pt idx="23">
                  <c:v>85.523756817105934</c:v>
                </c:pt>
                <c:pt idx="24">
                  <c:v>86.728889103899363</c:v>
                </c:pt>
                <c:pt idx="25">
                  <c:v>88.179832707585945</c:v>
                </c:pt>
                <c:pt idx="26">
                  <c:v>88.754297038491757</c:v>
                </c:pt>
                <c:pt idx="27">
                  <c:v>90.411203930262886</c:v>
                </c:pt>
                <c:pt idx="28">
                  <c:v>90.797652616228447</c:v>
                </c:pt>
                <c:pt idx="29">
                  <c:v>90.750332943450601</c:v>
                </c:pt>
                <c:pt idx="30">
                  <c:v>90.065904753078925</c:v>
                </c:pt>
                <c:pt idx="31">
                  <c:v>90.770267067792588</c:v>
                </c:pt>
                <c:pt idx="32">
                  <c:v>90.865308263566263</c:v>
                </c:pt>
                <c:pt idx="33">
                  <c:v>91.310477155537356</c:v>
                </c:pt>
                <c:pt idx="34">
                  <c:v>92.419405523551816</c:v>
                </c:pt>
                <c:pt idx="35">
                  <c:v>94.492897632137371</c:v>
                </c:pt>
                <c:pt idx="36">
                  <c:v>96.86202205335421</c:v>
                </c:pt>
                <c:pt idx="37">
                  <c:v>98.507009484559845</c:v>
                </c:pt>
                <c:pt idx="38">
                  <c:v>99.362617787665286</c:v>
                </c:pt>
                <c:pt idx="39">
                  <c:v>99.041293636823454</c:v>
                </c:pt>
                <c:pt idx="40">
                  <c:v>98.316957799198349</c:v>
                </c:pt>
                <c:pt idx="41">
                  <c:v>98.076915394030593</c:v>
                </c:pt>
                <c:pt idx="42">
                  <c:v>98.235564994119173</c:v>
                </c:pt>
                <c:pt idx="43">
                  <c:v>96.82384041747504</c:v>
                </c:pt>
                <c:pt idx="44">
                  <c:v>95.241861482512761</c:v>
                </c:pt>
                <c:pt idx="45">
                  <c:v>93.523472035011096</c:v>
                </c:pt>
                <c:pt idx="46">
                  <c:v>93.529702444799298</c:v>
                </c:pt>
                <c:pt idx="47">
                  <c:v>93.024422822287136</c:v>
                </c:pt>
                <c:pt idx="48">
                  <c:v>92.623472734335778</c:v>
                </c:pt>
                <c:pt idx="49">
                  <c:v>91.708129949056342</c:v>
                </c:pt>
                <c:pt idx="50">
                  <c:v>92.520820927759488</c:v>
                </c:pt>
                <c:pt idx="51">
                  <c:v>92.867383835712488</c:v>
                </c:pt>
                <c:pt idx="52">
                  <c:v>92.492676333972327</c:v>
                </c:pt>
                <c:pt idx="53">
                  <c:v>91.028803403779079</c:v>
                </c:pt>
                <c:pt idx="54">
                  <c:v>90.370399186204068</c:v>
                </c:pt>
                <c:pt idx="55">
                  <c:v>90.534767081623102</c:v>
                </c:pt>
                <c:pt idx="56">
                  <c:v>89.669550448035196</c:v>
                </c:pt>
                <c:pt idx="57">
                  <c:v>88.914794317101709</c:v>
                </c:pt>
                <c:pt idx="58">
                  <c:v>88.483349341632149</c:v>
                </c:pt>
                <c:pt idx="59">
                  <c:v>89.478934345199988</c:v>
                </c:pt>
                <c:pt idx="60">
                  <c:v>89.759502829611051</c:v>
                </c:pt>
                <c:pt idx="61">
                  <c:v>90.482354670599321</c:v>
                </c:pt>
                <c:pt idx="62">
                  <c:v>91.189111725809184</c:v>
                </c:pt>
                <c:pt idx="63">
                  <c:v>92.022635891443414</c:v>
                </c:pt>
                <c:pt idx="64">
                  <c:v>92.59742817736749</c:v>
                </c:pt>
                <c:pt idx="65">
                  <c:v>92.377469637230817</c:v>
                </c:pt>
                <c:pt idx="66">
                  <c:v>92.232742025317052</c:v>
                </c:pt>
                <c:pt idx="67">
                  <c:v>92.487537065274466</c:v>
                </c:pt>
                <c:pt idx="68">
                  <c:v>93.293145058621306</c:v>
                </c:pt>
                <c:pt idx="69">
                  <c:v>93.866575824632534</c:v>
                </c:pt>
                <c:pt idx="70">
                  <c:v>94.418321434129908</c:v>
                </c:pt>
                <c:pt idx="71">
                  <c:v>94.800405408095386</c:v>
                </c:pt>
                <c:pt idx="72">
                  <c:v>95.720279354361097</c:v>
                </c:pt>
                <c:pt idx="73">
                  <c:v>96.798444354840058</c:v>
                </c:pt>
                <c:pt idx="74">
                  <c:v>97.95161679789517</c:v>
                </c:pt>
                <c:pt idx="75">
                  <c:v>99.266456802674341</c:v>
                </c:pt>
                <c:pt idx="76">
                  <c:v>99.56045941389614</c:v>
                </c:pt>
                <c:pt idx="77">
                  <c:v>99.74957615508167</c:v>
                </c:pt>
                <c:pt idx="78">
                  <c:v>99.458575629846976</c:v>
                </c:pt>
                <c:pt idx="79">
                  <c:v>98.984551124874542</c:v>
                </c:pt>
                <c:pt idx="80">
                  <c:v>99.021270072884931</c:v>
                </c:pt>
                <c:pt idx="81">
                  <c:v>99.027271103454282</c:v>
                </c:pt>
                <c:pt idx="82">
                  <c:v>98.951531153874797</c:v>
                </c:pt>
                <c:pt idx="83">
                  <c:v>98.810143060648571</c:v>
                </c:pt>
                <c:pt idx="84">
                  <c:v>99.191585129996767</c:v>
                </c:pt>
                <c:pt idx="85">
                  <c:v>100.06114522704611</c:v>
                </c:pt>
                <c:pt idx="86">
                  <c:v>99.908955598771271</c:v>
                </c:pt>
                <c:pt idx="87">
                  <c:v>99.352194751720447</c:v>
                </c:pt>
                <c:pt idx="88">
                  <c:v>99.190967864837333</c:v>
                </c:pt>
                <c:pt idx="89">
                  <c:v>100.32374970311486</c:v>
                </c:pt>
                <c:pt idx="90">
                  <c:v>101.44037193518109</c:v>
                </c:pt>
                <c:pt idx="91">
                  <c:v>102.00853995993963</c:v>
                </c:pt>
                <c:pt idx="92">
                  <c:v>102.03595899984792</c:v>
                </c:pt>
                <c:pt idx="93">
                  <c:v>102.60910734729786</c:v>
                </c:pt>
                <c:pt idx="94">
                  <c:v>102.95934126704122</c:v>
                </c:pt>
                <c:pt idx="95">
                  <c:v>103.45184138689251</c:v>
                </c:pt>
                <c:pt idx="96">
                  <c:v>103.48529384834882</c:v>
                </c:pt>
                <c:pt idx="97">
                  <c:v>103.53715500073814</c:v>
                </c:pt>
                <c:pt idx="98">
                  <c:v>103.17540531116104</c:v>
                </c:pt>
                <c:pt idx="99">
                  <c:v>102.83769035152615</c:v>
                </c:pt>
                <c:pt idx="100">
                  <c:v>101.81318352671782</c:v>
                </c:pt>
                <c:pt idx="101">
                  <c:v>101.41517053132397</c:v>
                </c:pt>
                <c:pt idx="102">
                  <c:v>101.09414715907764</c:v>
                </c:pt>
                <c:pt idx="103">
                  <c:v>101.36342503818021</c:v>
                </c:pt>
                <c:pt idx="104">
                  <c:v>101.46956846615745</c:v>
                </c:pt>
                <c:pt idx="105">
                  <c:v>101.5717267238651</c:v>
                </c:pt>
                <c:pt idx="106">
                  <c:v>102.76814567435054</c:v>
                </c:pt>
                <c:pt idx="107">
                  <c:v>103.71034308065305</c:v>
                </c:pt>
                <c:pt idx="108">
                  <c:v>104.24343541314829</c:v>
                </c:pt>
                <c:pt idx="109">
                  <c:v>104.47698298728602</c:v>
                </c:pt>
                <c:pt idx="110">
                  <c:v>104.83325050231231</c:v>
                </c:pt>
                <c:pt idx="111">
                  <c:v>105.09161618005702</c:v>
                </c:pt>
                <c:pt idx="112">
                  <c:v>104.84896157111309</c:v>
                </c:pt>
                <c:pt idx="113">
                  <c:v>104.84382182879752</c:v>
                </c:pt>
                <c:pt idx="114">
                  <c:v>105.95180433349634</c:v>
                </c:pt>
                <c:pt idx="115">
                  <c:v>107.35124790023569</c:v>
                </c:pt>
                <c:pt idx="116">
                  <c:v>108.44813601415859</c:v>
                </c:pt>
                <c:pt idx="117">
                  <c:v>108.9213941843721</c:v>
                </c:pt>
                <c:pt idx="118">
                  <c:v>108.87039105011497</c:v>
                </c:pt>
                <c:pt idx="119">
                  <c:v>108.53970152744381</c:v>
                </c:pt>
                <c:pt idx="120">
                  <c:v>108.43623345289551</c:v>
                </c:pt>
                <c:pt idx="121">
                  <c:v>108.62118384162254</c:v>
                </c:pt>
                <c:pt idx="122">
                  <c:v>108.70188292205097</c:v>
                </c:pt>
                <c:pt idx="123">
                  <c:v>108.82886404165997</c:v>
                </c:pt>
                <c:pt idx="124">
                  <c:v>109.02790326525196</c:v>
                </c:pt>
                <c:pt idx="125">
                  <c:v>108.92291043265931</c:v>
                </c:pt>
                <c:pt idx="126">
                  <c:v>108.43859600504</c:v>
                </c:pt>
                <c:pt idx="127">
                  <c:v>107.49204084249864</c:v>
                </c:pt>
                <c:pt idx="128">
                  <c:v>106.83894070807804</c:v>
                </c:pt>
                <c:pt idx="129">
                  <c:v>105.61460687909441</c:v>
                </c:pt>
                <c:pt idx="130">
                  <c:v>105.18058296991802</c:v>
                </c:pt>
                <c:pt idx="131">
                  <c:v>105.38744371898947</c:v>
                </c:pt>
                <c:pt idx="132">
                  <c:v>105.68670254568922</c:v>
                </c:pt>
                <c:pt idx="133">
                  <c:v>105.90489506863686</c:v>
                </c:pt>
                <c:pt idx="134">
                  <c:v>106.20139388653388</c:v>
                </c:pt>
                <c:pt idx="135">
                  <c:v>106.31993567271356</c:v>
                </c:pt>
                <c:pt idx="136">
                  <c:v>105.74299379249578</c:v>
                </c:pt>
                <c:pt idx="137">
                  <c:v>104.5796393915253</c:v>
                </c:pt>
                <c:pt idx="138">
                  <c:v>104.08513633322002</c:v>
                </c:pt>
                <c:pt idx="139">
                  <c:v>103.78618225719913</c:v>
                </c:pt>
                <c:pt idx="140">
                  <c:v>103.43822572730994</c:v>
                </c:pt>
                <c:pt idx="141">
                  <c:v>103.31958063628413</c:v>
                </c:pt>
                <c:pt idx="142">
                  <c:v>103.35290375736683</c:v>
                </c:pt>
                <c:pt idx="143">
                  <c:v>103.90455363811287</c:v>
                </c:pt>
                <c:pt idx="144">
                  <c:v>104.1663988627477</c:v>
                </c:pt>
                <c:pt idx="145">
                  <c:v>103.93001162103617</c:v>
                </c:pt>
                <c:pt idx="146">
                  <c:v>102.08224730879321</c:v>
                </c:pt>
                <c:pt idx="147">
                  <c:v>84.252295876811218</c:v>
                </c:pt>
                <c:pt idx="148">
                  <c:v>69.386873599609956</c:v>
                </c:pt>
                <c:pt idx="149">
                  <c:v>57.480411798304829</c:v>
                </c:pt>
                <c:pt idx="150">
                  <c:v>62.055176420605143</c:v>
                </c:pt>
                <c:pt idx="151">
                  <c:v>67.05105063587321</c:v>
                </c:pt>
                <c:pt idx="152">
                  <c:v>71.609671797398065</c:v>
                </c:pt>
                <c:pt idx="153">
                  <c:v>74.668446532310057</c:v>
                </c:pt>
                <c:pt idx="154">
                  <c:v>73.409586921501429</c:v>
                </c:pt>
                <c:pt idx="155">
                  <c:v>71.516917755304462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17600"/>
        <c:axId val="219019136"/>
      </c:lineChart>
      <c:dateAx>
        <c:axId val="219010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011712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219011712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010176"/>
        <c:crosses val="autoZero"/>
        <c:crossBetween val="between"/>
        <c:majorUnit val="40"/>
      </c:valAx>
      <c:dateAx>
        <c:axId val="21901760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219019136"/>
        <c:crosses val="autoZero"/>
        <c:auto val="1"/>
        <c:lblOffset val="100"/>
        <c:baseTimeUnit val="days"/>
      </c:dateAx>
      <c:valAx>
        <c:axId val="219019136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017600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65816296954487652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IV.3.4.'!$H$10:$H$165</c:f>
              <c:numCache>
                <c:formatCode>0.0</c:formatCode>
                <c:ptCount val="156"/>
                <c:pt idx="2">
                  <c:v>99.681209585280385</c:v>
                </c:pt>
                <c:pt idx="3">
                  <c:v>99.958896610041322</c:v>
                </c:pt>
                <c:pt idx="4">
                  <c:v>100.37364729538415</c:v>
                </c:pt>
                <c:pt idx="5">
                  <c:v>101.49080103234616</c:v>
                </c:pt>
                <c:pt idx="6">
                  <c:v>104.39678304956813</c:v>
                </c:pt>
                <c:pt idx="7">
                  <c:v>105.56321888018995</c:v>
                </c:pt>
                <c:pt idx="8">
                  <c:v>105.7509554351949</c:v>
                </c:pt>
                <c:pt idx="9">
                  <c:v>104.13325915209516</c:v>
                </c:pt>
                <c:pt idx="10">
                  <c:v>98.193689969819033</c:v>
                </c:pt>
                <c:pt idx="11">
                  <c:v>93.077033947178549</c:v>
                </c:pt>
                <c:pt idx="12">
                  <c:v>83.86474375139619</c:v>
                </c:pt>
                <c:pt idx="13">
                  <c:v>78.63085327091197</c:v>
                </c:pt>
                <c:pt idx="14">
                  <c:v>75.42242923303796</c:v>
                </c:pt>
                <c:pt idx="15">
                  <c:v>76.038853705737651</c:v>
                </c:pt>
                <c:pt idx="16">
                  <c:v>78.648315511578161</c:v>
                </c:pt>
                <c:pt idx="17">
                  <c:v>79.428861325566103</c:v>
                </c:pt>
                <c:pt idx="18">
                  <c:v>80.371155956685243</c:v>
                </c:pt>
                <c:pt idx="19">
                  <c:v>79.915959682491291</c:v>
                </c:pt>
                <c:pt idx="20">
                  <c:v>80.366658577848625</c:v>
                </c:pt>
                <c:pt idx="21">
                  <c:v>83.406070048579821</c:v>
                </c:pt>
                <c:pt idx="22">
                  <c:v>85.11916136159256</c:v>
                </c:pt>
                <c:pt idx="23">
                  <c:v>86.011819130098118</c:v>
                </c:pt>
                <c:pt idx="24">
                  <c:v>84.947304216067096</c:v>
                </c:pt>
                <c:pt idx="25">
                  <c:v>84.88930700591628</c:v>
                </c:pt>
                <c:pt idx="26">
                  <c:v>86.096193935836268</c:v>
                </c:pt>
                <c:pt idx="27">
                  <c:v>88.997145420063347</c:v>
                </c:pt>
                <c:pt idx="28">
                  <c:v>93.095852822580341</c:v>
                </c:pt>
                <c:pt idx="29">
                  <c:v>97.133951159345784</c:v>
                </c:pt>
                <c:pt idx="30">
                  <c:v>98.483132498652182</c:v>
                </c:pt>
                <c:pt idx="31">
                  <c:v>99.819655707802553</c:v>
                </c:pt>
                <c:pt idx="32">
                  <c:v>101.6227833930637</c:v>
                </c:pt>
                <c:pt idx="33">
                  <c:v>105.26127440587989</c:v>
                </c:pt>
                <c:pt idx="34">
                  <c:v>108.09691986174185</c:v>
                </c:pt>
                <c:pt idx="35">
                  <c:v>112.03173847919761</c:v>
                </c:pt>
                <c:pt idx="36">
                  <c:v>114.1161236896062</c:v>
                </c:pt>
                <c:pt idx="37">
                  <c:v>116.17339730439123</c:v>
                </c:pt>
                <c:pt idx="38">
                  <c:v>115.50919602689039</c:v>
                </c:pt>
                <c:pt idx="39">
                  <c:v>115.73550900786114</c:v>
                </c:pt>
                <c:pt idx="40">
                  <c:v>112.60506171853881</c:v>
                </c:pt>
                <c:pt idx="41">
                  <c:v>112.37513639754077</c:v>
                </c:pt>
                <c:pt idx="42">
                  <c:v>112.06713438324351</c:v>
                </c:pt>
                <c:pt idx="43">
                  <c:v>115.02040637085149</c:v>
                </c:pt>
                <c:pt idx="44">
                  <c:v>113.06841832954503</c:v>
                </c:pt>
                <c:pt idx="45">
                  <c:v>113.47983103240752</c:v>
                </c:pt>
                <c:pt idx="46">
                  <c:v>112.96292924829936</c:v>
                </c:pt>
                <c:pt idx="47">
                  <c:v>115.34164409488214</c:v>
                </c:pt>
                <c:pt idx="48">
                  <c:v>115.46314336312105</c:v>
                </c:pt>
                <c:pt idx="49">
                  <c:v>107.70609598873932</c:v>
                </c:pt>
                <c:pt idx="50">
                  <c:v>107.39611432816265</c:v>
                </c:pt>
                <c:pt idx="51">
                  <c:v>108.26046034615599</c:v>
                </c:pt>
                <c:pt idx="52">
                  <c:v>116.64265432919903</c:v>
                </c:pt>
                <c:pt idx="53">
                  <c:v>117.14257260528177</c:v>
                </c:pt>
                <c:pt idx="54">
                  <c:v>116.64809865727055</c:v>
                </c:pt>
                <c:pt idx="55">
                  <c:v>117.39441354013763</c:v>
                </c:pt>
                <c:pt idx="56">
                  <c:v>119.48011229570555</c:v>
                </c:pt>
                <c:pt idx="57">
                  <c:v>122.49340571596956</c:v>
                </c:pt>
                <c:pt idx="58">
                  <c:v>126.14375374696239</c:v>
                </c:pt>
                <c:pt idx="59">
                  <c:v>128.1467296235478</c:v>
                </c:pt>
                <c:pt idx="60">
                  <c:v>131.11333725954702</c:v>
                </c:pt>
                <c:pt idx="61">
                  <c:v>131.17732743482571</c:v>
                </c:pt>
                <c:pt idx="62">
                  <c:v>132.40947087569171</c:v>
                </c:pt>
                <c:pt idx="63">
                  <c:v>135.34618629432683</c:v>
                </c:pt>
                <c:pt idx="64">
                  <c:v>134.39872375912304</c:v>
                </c:pt>
                <c:pt idx="65">
                  <c:v>139.21186746287273</c:v>
                </c:pt>
                <c:pt idx="66">
                  <c:v>145.07749798477343</c:v>
                </c:pt>
                <c:pt idx="67">
                  <c:v>155.85649196125155</c:v>
                </c:pt>
                <c:pt idx="68">
                  <c:v>163.34851660069796</c:v>
                </c:pt>
                <c:pt idx="69">
                  <c:v>163.62136202451464</c:v>
                </c:pt>
                <c:pt idx="70">
                  <c:v>162.85917746701719</c:v>
                </c:pt>
                <c:pt idx="71">
                  <c:v>157.86213111800168</c:v>
                </c:pt>
                <c:pt idx="72">
                  <c:v>152.55874909984155</c:v>
                </c:pt>
                <c:pt idx="73">
                  <c:v>151.72831510637252</c:v>
                </c:pt>
                <c:pt idx="74">
                  <c:v>151.98259688856845</c:v>
                </c:pt>
                <c:pt idx="75">
                  <c:v>155.46248034306876</c:v>
                </c:pt>
                <c:pt idx="76">
                  <c:v>152.07587273636975</c:v>
                </c:pt>
                <c:pt idx="77">
                  <c:v>149.60726728651613</c:v>
                </c:pt>
                <c:pt idx="78">
                  <c:v>147.17961489525743</c:v>
                </c:pt>
                <c:pt idx="79">
                  <c:v>147.49457940984777</c:v>
                </c:pt>
                <c:pt idx="80">
                  <c:v>148.35291272542085</c:v>
                </c:pt>
                <c:pt idx="81">
                  <c:v>148.58449989738992</c:v>
                </c:pt>
                <c:pt idx="82">
                  <c:v>151.16097553122108</c:v>
                </c:pt>
                <c:pt idx="83">
                  <c:v>153.39805710662691</c:v>
                </c:pt>
                <c:pt idx="84">
                  <c:v>155.43366232082755</c:v>
                </c:pt>
                <c:pt idx="85">
                  <c:v>157.21262659854526</c:v>
                </c:pt>
                <c:pt idx="86">
                  <c:v>159.04836588844401</c:v>
                </c:pt>
                <c:pt idx="87">
                  <c:v>160.85286945767419</c:v>
                </c:pt>
                <c:pt idx="88">
                  <c:v>164.67145533441226</c:v>
                </c:pt>
                <c:pt idx="89">
                  <c:v>165.02145523676532</c:v>
                </c:pt>
                <c:pt idx="90">
                  <c:v>166.24130788118677</c:v>
                </c:pt>
                <c:pt idx="91">
                  <c:v>164.3616741484129</c:v>
                </c:pt>
                <c:pt idx="92">
                  <c:v>162.70558624708946</c:v>
                </c:pt>
                <c:pt idx="93">
                  <c:v>162.12966164305476</c:v>
                </c:pt>
                <c:pt idx="94">
                  <c:v>161.78360548431746</c:v>
                </c:pt>
                <c:pt idx="95">
                  <c:v>164.58915833400874</c:v>
                </c:pt>
                <c:pt idx="96">
                  <c:v>168.02194335786007</c:v>
                </c:pt>
                <c:pt idx="97">
                  <c:v>173.84125112477469</c:v>
                </c:pt>
                <c:pt idx="98">
                  <c:v>176.51719268492616</c:v>
                </c:pt>
                <c:pt idx="99">
                  <c:v>177.37779644744299</c:v>
                </c:pt>
                <c:pt idx="100">
                  <c:v>176.46063422883455</c:v>
                </c:pt>
                <c:pt idx="101">
                  <c:v>177.80048558164404</c:v>
                </c:pt>
                <c:pt idx="102">
                  <c:v>178.24060686191731</c:v>
                </c:pt>
                <c:pt idx="103">
                  <c:v>177.96872555255706</c:v>
                </c:pt>
                <c:pt idx="104">
                  <c:v>180.03530230537055</c:v>
                </c:pt>
                <c:pt idx="105">
                  <c:v>182.2536427600547</c:v>
                </c:pt>
                <c:pt idx="106">
                  <c:v>186.26977545834515</c:v>
                </c:pt>
                <c:pt idx="107">
                  <c:v>190.85792445909919</c:v>
                </c:pt>
                <c:pt idx="108">
                  <c:v>192.81716539774797</c:v>
                </c:pt>
                <c:pt idx="109">
                  <c:v>195.13174947273365</c:v>
                </c:pt>
                <c:pt idx="110">
                  <c:v>196.16270222384244</c:v>
                </c:pt>
                <c:pt idx="111">
                  <c:v>202.2325654855085</c:v>
                </c:pt>
                <c:pt idx="112">
                  <c:v>203.81951046716893</c:v>
                </c:pt>
                <c:pt idx="113">
                  <c:v>204.29933835906959</c:v>
                </c:pt>
                <c:pt idx="114">
                  <c:v>200.96273724806292</c:v>
                </c:pt>
                <c:pt idx="115">
                  <c:v>203.52058064336347</c:v>
                </c:pt>
                <c:pt idx="116">
                  <c:v>205.1763780230294</c:v>
                </c:pt>
                <c:pt idx="117">
                  <c:v>208.91029989649078</c:v>
                </c:pt>
                <c:pt idx="118">
                  <c:v>208.92391534881583</c:v>
                </c:pt>
                <c:pt idx="119">
                  <c:v>209.1715021574083</c:v>
                </c:pt>
                <c:pt idx="120">
                  <c:v>212.584197522121</c:v>
                </c:pt>
                <c:pt idx="121">
                  <c:v>212.92083436989515</c:v>
                </c:pt>
                <c:pt idx="122">
                  <c:v>214.54135113145063</c:v>
                </c:pt>
                <c:pt idx="123">
                  <c:v>211.40072949493685</c:v>
                </c:pt>
                <c:pt idx="124">
                  <c:v>213.94071855161062</c:v>
                </c:pt>
                <c:pt idx="125">
                  <c:v>216.26714919349411</c:v>
                </c:pt>
                <c:pt idx="126">
                  <c:v>221.07551186874286</c:v>
                </c:pt>
                <c:pt idx="127">
                  <c:v>223.16711262838888</c:v>
                </c:pt>
                <c:pt idx="128">
                  <c:v>224.80238287446056</c:v>
                </c:pt>
                <c:pt idx="129">
                  <c:v>224.45443387184355</c:v>
                </c:pt>
                <c:pt idx="130">
                  <c:v>226.3051008557569</c:v>
                </c:pt>
                <c:pt idx="131">
                  <c:v>223.64921172520647</c:v>
                </c:pt>
                <c:pt idx="132">
                  <c:v>226.13059769705009</c:v>
                </c:pt>
                <c:pt idx="133">
                  <c:v>226.90113382097942</c:v>
                </c:pt>
                <c:pt idx="134">
                  <c:v>230.51548499665705</c:v>
                </c:pt>
                <c:pt idx="135">
                  <c:v>228.66516686032688</c:v>
                </c:pt>
                <c:pt idx="136">
                  <c:v>230.90789095444052</c:v>
                </c:pt>
                <c:pt idx="137">
                  <c:v>232.93975273764968</c:v>
                </c:pt>
                <c:pt idx="138">
                  <c:v>236.06517725388755</c:v>
                </c:pt>
                <c:pt idx="139">
                  <c:v>236.03444831516185</c:v>
                </c:pt>
                <c:pt idx="140">
                  <c:v>238.00376257502811</c:v>
                </c:pt>
                <c:pt idx="141">
                  <c:v>243.2449234298962</c:v>
                </c:pt>
                <c:pt idx="142">
                  <c:v>246.2407164089224</c:v>
                </c:pt>
                <c:pt idx="143">
                  <c:v>246.40899164283493</c:v>
                </c:pt>
                <c:pt idx="144">
                  <c:v>247.65526086765234</c:v>
                </c:pt>
                <c:pt idx="145">
                  <c:v>250.51656499485418</c:v>
                </c:pt>
                <c:pt idx="146">
                  <c:v>238.54808028388814</c:v>
                </c:pt>
                <c:pt idx="147">
                  <c:v>208.26515186125513</c:v>
                </c:pt>
                <c:pt idx="148">
                  <c:v>185.13587681889544</c:v>
                </c:pt>
                <c:pt idx="149">
                  <c:v>185.99775317203901</c:v>
                </c:pt>
                <c:pt idx="150">
                  <c:v>207.12164111220804</c:v>
                </c:pt>
                <c:pt idx="151">
                  <c:v>224.33832053581082</c:v>
                </c:pt>
                <c:pt idx="152">
                  <c:v>236.50077246608808</c:v>
                </c:pt>
                <c:pt idx="153">
                  <c:v>246.27824812822465</c:v>
                </c:pt>
                <c:pt idx="154">
                  <c:v>255.12283221790457</c:v>
                </c:pt>
                <c:pt idx="155">
                  <c:v>264.92633081196459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2-49B0-9A18-D02B71D5699F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IV.3.4.'!$I$10:$I$165</c:f>
              <c:numCache>
                <c:formatCode>0.0</c:formatCode>
                <c:ptCount val="156"/>
                <c:pt idx="2">
                  <c:v>101.20575860659513</c:v>
                </c:pt>
                <c:pt idx="3">
                  <c:v>101.17880774604828</c:v>
                </c:pt>
                <c:pt idx="4">
                  <c:v>99.867498974491312</c:v>
                </c:pt>
                <c:pt idx="5">
                  <c:v>100.52754404018144</c:v>
                </c:pt>
                <c:pt idx="6">
                  <c:v>101.320633796763</c:v>
                </c:pt>
                <c:pt idx="7">
                  <c:v>102.13478734280784</c:v>
                </c:pt>
                <c:pt idx="8">
                  <c:v>102.41911100427006</c:v>
                </c:pt>
                <c:pt idx="9">
                  <c:v>100.91896958685868</c:v>
                </c:pt>
                <c:pt idx="10">
                  <c:v>98.272333610535398</c:v>
                </c:pt>
                <c:pt idx="11">
                  <c:v>95.8475863489533</c:v>
                </c:pt>
                <c:pt idx="12">
                  <c:v>90.387920953728909</c:v>
                </c:pt>
                <c:pt idx="13">
                  <c:v>85.965899883090728</c:v>
                </c:pt>
                <c:pt idx="14">
                  <c:v>83.104776172470679</c:v>
                </c:pt>
                <c:pt idx="15">
                  <c:v>82.788848461538521</c:v>
                </c:pt>
                <c:pt idx="16">
                  <c:v>83.625804077138284</c:v>
                </c:pt>
                <c:pt idx="17">
                  <c:v>82.870698546574602</c:v>
                </c:pt>
                <c:pt idx="18">
                  <c:v>82.593595987320455</c:v>
                </c:pt>
                <c:pt idx="19">
                  <c:v>80.748604512039847</c:v>
                </c:pt>
                <c:pt idx="20">
                  <c:v>80.04654948979605</c:v>
                </c:pt>
                <c:pt idx="21">
                  <c:v>81.143592076235777</c:v>
                </c:pt>
                <c:pt idx="22">
                  <c:v>83.535110452452884</c:v>
                </c:pt>
                <c:pt idx="23">
                  <c:v>84.922887330829909</c:v>
                </c:pt>
                <c:pt idx="24">
                  <c:v>85.766459622899447</c:v>
                </c:pt>
                <c:pt idx="25">
                  <c:v>85.614852141590802</c:v>
                </c:pt>
                <c:pt idx="26">
                  <c:v>87.260039529421604</c:v>
                </c:pt>
                <c:pt idx="27">
                  <c:v>88.503717556999845</c:v>
                </c:pt>
                <c:pt idx="28">
                  <c:v>92.414372906252765</c:v>
                </c:pt>
                <c:pt idx="29">
                  <c:v>94.069088967303443</c:v>
                </c:pt>
                <c:pt idx="30">
                  <c:v>96.007977367086539</c:v>
                </c:pt>
                <c:pt idx="31">
                  <c:v>95.531129096418525</c:v>
                </c:pt>
                <c:pt idx="32">
                  <c:v>97.057307746322692</c:v>
                </c:pt>
                <c:pt idx="33">
                  <c:v>99.12091949582846</c:v>
                </c:pt>
                <c:pt idx="34">
                  <c:v>101.72178730056032</c:v>
                </c:pt>
                <c:pt idx="35">
                  <c:v>103.80908272407096</c:v>
                </c:pt>
                <c:pt idx="36">
                  <c:v>105.7538270180443</c:v>
                </c:pt>
                <c:pt idx="37">
                  <c:v>107.889202263269</c:v>
                </c:pt>
                <c:pt idx="38">
                  <c:v>108.13485400096381</c:v>
                </c:pt>
                <c:pt idx="39">
                  <c:v>109.93236801131336</c:v>
                </c:pt>
                <c:pt idx="40">
                  <c:v>108.59606949925569</c:v>
                </c:pt>
                <c:pt idx="41">
                  <c:v>109.47674435273176</c:v>
                </c:pt>
                <c:pt idx="42">
                  <c:v>109.65041654300167</c:v>
                </c:pt>
                <c:pt idx="43">
                  <c:v>113.27866085852747</c:v>
                </c:pt>
                <c:pt idx="44">
                  <c:v>114.5372229105438</c:v>
                </c:pt>
                <c:pt idx="45">
                  <c:v>114.52525643834831</c:v>
                </c:pt>
                <c:pt idx="46">
                  <c:v>114.16518614669685</c:v>
                </c:pt>
                <c:pt idx="47">
                  <c:v>115.85794875593622</c:v>
                </c:pt>
                <c:pt idx="48">
                  <c:v>115.83625794453785</c:v>
                </c:pt>
                <c:pt idx="49">
                  <c:v>111.40905458576883</c:v>
                </c:pt>
                <c:pt idx="50">
                  <c:v>112.15861189234909</c:v>
                </c:pt>
                <c:pt idx="51">
                  <c:v>112.7843848206881</c:v>
                </c:pt>
                <c:pt idx="52">
                  <c:v>120.05536987637431</c:v>
                </c:pt>
                <c:pt idx="53">
                  <c:v>121.81279491837303</c:v>
                </c:pt>
                <c:pt idx="54">
                  <c:v>123.67921265606952</c:v>
                </c:pt>
                <c:pt idx="55">
                  <c:v>122.21269206701163</c:v>
                </c:pt>
                <c:pt idx="56">
                  <c:v>121.7173111197668</c:v>
                </c:pt>
                <c:pt idx="57">
                  <c:v>124.00746540927416</c:v>
                </c:pt>
                <c:pt idx="58">
                  <c:v>126.11901862516311</c:v>
                </c:pt>
                <c:pt idx="59">
                  <c:v>126.86081216222654</c:v>
                </c:pt>
                <c:pt idx="60">
                  <c:v>128.81411808532255</c:v>
                </c:pt>
                <c:pt idx="61">
                  <c:v>130.37320459026662</c:v>
                </c:pt>
                <c:pt idx="62">
                  <c:v>132.86978119937081</c:v>
                </c:pt>
                <c:pt idx="63">
                  <c:v>134.56066528496322</c:v>
                </c:pt>
                <c:pt idx="64">
                  <c:v>135.10771205607213</c:v>
                </c:pt>
                <c:pt idx="65">
                  <c:v>136.16924781732786</c:v>
                </c:pt>
                <c:pt idx="66">
                  <c:v>137.73749276432747</c:v>
                </c:pt>
                <c:pt idx="67">
                  <c:v>141.47271035386925</c:v>
                </c:pt>
                <c:pt idx="68">
                  <c:v>143.99096831422298</c:v>
                </c:pt>
                <c:pt idx="69">
                  <c:v>143.97842756096449</c:v>
                </c:pt>
                <c:pt idx="70">
                  <c:v>144.50767283215518</c:v>
                </c:pt>
                <c:pt idx="71">
                  <c:v>143.67403246128106</c:v>
                </c:pt>
                <c:pt idx="72">
                  <c:v>143.97588847665259</c:v>
                </c:pt>
                <c:pt idx="73">
                  <c:v>144.47495284528904</c:v>
                </c:pt>
                <c:pt idx="74">
                  <c:v>145.10427196393604</c:v>
                </c:pt>
                <c:pt idx="75">
                  <c:v>145.12895684871594</c:v>
                </c:pt>
                <c:pt idx="76">
                  <c:v>143.29171122306104</c:v>
                </c:pt>
                <c:pt idx="77">
                  <c:v>142.66336347264846</c:v>
                </c:pt>
                <c:pt idx="78">
                  <c:v>141.98630226348783</c:v>
                </c:pt>
                <c:pt idx="79">
                  <c:v>143.16641891062105</c:v>
                </c:pt>
                <c:pt idx="80">
                  <c:v>144.50956641418034</c:v>
                </c:pt>
                <c:pt idx="81">
                  <c:v>145.65624800626691</c:v>
                </c:pt>
                <c:pt idx="82">
                  <c:v>146.13404687459692</c:v>
                </c:pt>
                <c:pt idx="83">
                  <c:v>147.29316022141316</c:v>
                </c:pt>
                <c:pt idx="84">
                  <c:v>148.62867856170695</c:v>
                </c:pt>
                <c:pt idx="85">
                  <c:v>149.2995482216555</c:v>
                </c:pt>
                <c:pt idx="86">
                  <c:v>149.90162876567035</c:v>
                </c:pt>
                <c:pt idx="87">
                  <c:v>151.23486553614907</c:v>
                </c:pt>
                <c:pt idx="88">
                  <c:v>157.04060952898305</c:v>
                </c:pt>
                <c:pt idx="89">
                  <c:v>159.70703834625485</c:v>
                </c:pt>
                <c:pt idx="90">
                  <c:v>162.99175396303525</c:v>
                </c:pt>
                <c:pt idx="91">
                  <c:v>162.44383271342534</c:v>
                </c:pt>
                <c:pt idx="92">
                  <c:v>163.96017901043706</c:v>
                </c:pt>
                <c:pt idx="93">
                  <c:v>165.24756053080782</c:v>
                </c:pt>
                <c:pt idx="94">
                  <c:v>166.49187303639829</c:v>
                </c:pt>
                <c:pt idx="95">
                  <c:v>168.27744917175085</c:v>
                </c:pt>
                <c:pt idx="96">
                  <c:v>170.91516332488337</c:v>
                </c:pt>
                <c:pt idx="97">
                  <c:v>175.02075475065604</c:v>
                </c:pt>
                <c:pt idx="98">
                  <c:v>177.84851952831937</c:v>
                </c:pt>
                <c:pt idx="99">
                  <c:v>180.22686652688563</c:v>
                </c:pt>
                <c:pt idx="100">
                  <c:v>178.77647561527075</c:v>
                </c:pt>
                <c:pt idx="101">
                  <c:v>180.64742113879353</c:v>
                </c:pt>
                <c:pt idx="102">
                  <c:v>180.84155550184576</c:v>
                </c:pt>
                <c:pt idx="103">
                  <c:v>184.35338589998699</c:v>
                </c:pt>
                <c:pt idx="104">
                  <c:v>185.29316424865479</c:v>
                </c:pt>
                <c:pt idx="105">
                  <c:v>187.95170790983639</c:v>
                </c:pt>
                <c:pt idx="106">
                  <c:v>190.39778112939891</c:v>
                </c:pt>
                <c:pt idx="107">
                  <c:v>194.9300673176036</c:v>
                </c:pt>
                <c:pt idx="108">
                  <c:v>195.38877424360672</c:v>
                </c:pt>
                <c:pt idx="109">
                  <c:v>197.22534458419909</c:v>
                </c:pt>
                <c:pt idx="110">
                  <c:v>198.76676605586886</c:v>
                </c:pt>
                <c:pt idx="111">
                  <c:v>203.36192245677887</c:v>
                </c:pt>
                <c:pt idx="112">
                  <c:v>207.19277141258954</c:v>
                </c:pt>
                <c:pt idx="113">
                  <c:v>208.41392786214615</c:v>
                </c:pt>
                <c:pt idx="114">
                  <c:v>210.18178652884731</c:v>
                </c:pt>
                <c:pt idx="115">
                  <c:v>211.21574000857402</c:v>
                </c:pt>
                <c:pt idx="116">
                  <c:v>215.87024060367193</c:v>
                </c:pt>
                <c:pt idx="117">
                  <c:v>218.01448189031893</c:v>
                </c:pt>
                <c:pt idx="118">
                  <c:v>219.85612133367275</c:v>
                </c:pt>
                <c:pt idx="119">
                  <c:v>219.83209859277744</c:v>
                </c:pt>
                <c:pt idx="120">
                  <c:v>222.94378789912426</c:v>
                </c:pt>
                <c:pt idx="121">
                  <c:v>223.61151008160175</c:v>
                </c:pt>
                <c:pt idx="122">
                  <c:v>224.92116011433905</c:v>
                </c:pt>
                <c:pt idx="123">
                  <c:v>223.02159106903608</c:v>
                </c:pt>
                <c:pt idx="124">
                  <c:v>224.375622535031</c:v>
                </c:pt>
                <c:pt idx="125">
                  <c:v>227.46782891714022</c:v>
                </c:pt>
                <c:pt idx="126">
                  <c:v>230.64066521969463</c:v>
                </c:pt>
                <c:pt idx="127">
                  <c:v>232.19770354318939</c:v>
                </c:pt>
                <c:pt idx="128">
                  <c:v>230.96278177714217</c:v>
                </c:pt>
                <c:pt idx="129">
                  <c:v>232.74608613751295</c:v>
                </c:pt>
                <c:pt idx="130">
                  <c:v>235.83740834579922</c:v>
                </c:pt>
                <c:pt idx="131">
                  <c:v>238.88314022507097</c:v>
                </c:pt>
                <c:pt idx="132">
                  <c:v>240.87729567067979</c:v>
                </c:pt>
                <c:pt idx="133">
                  <c:v>242.58650344826867</c:v>
                </c:pt>
                <c:pt idx="134">
                  <c:v>244.18310496707957</c:v>
                </c:pt>
                <c:pt idx="135">
                  <c:v>247.43151423984636</c:v>
                </c:pt>
                <c:pt idx="136">
                  <c:v>249.98959163369616</c:v>
                </c:pt>
                <c:pt idx="137">
                  <c:v>250.74090805444848</c:v>
                </c:pt>
                <c:pt idx="138">
                  <c:v>252.19312071310591</c:v>
                </c:pt>
                <c:pt idx="139">
                  <c:v>255.68474514075237</c:v>
                </c:pt>
                <c:pt idx="140">
                  <c:v>260.45140198393614</c:v>
                </c:pt>
                <c:pt idx="141">
                  <c:v>262.27773341233012</c:v>
                </c:pt>
                <c:pt idx="142">
                  <c:v>264.650993371646</c:v>
                </c:pt>
                <c:pt idx="143">
                  <c:v>264.20031150403315</c:v>
                </c:pt>
                <c:pt idx="144">
                  <c:v>267.73244519142673</c:v>
                </c:pt>
                <c:pt idx="145">
                  <c:v>270.59668834357359</c:v>
                </c:pt>
                <c:pt idx="146">
                  <c:v>257.2519664003529</c:v>
                </c:pt>
                <c:pt idx="147">
                  <c:v>226.37199478478615</c:v>
                </c:pt>
                <c:pt idx="148">
                  <c:v>203.56096364544192</c:v>
                </c:pt>
                <c:pt idx="149">
                  <c:v>208.19919380228657</c:v>
                </c:pt>
                <c:pt idx="150">
                  <c:v>231.28763392664442</c:v>
                </c:pt>
                <c:pt idx="151">
                  <c:v>248.27842287839437</c:v>
                </c:pt>
                <c:pt idx="152">
                  <c:v>260.82104488505337</c:v>
                </c:pt>
                <c:pt idx="153">
                  <c:v>273.10186968441212</c:v>
                </c:pt>
                <c:pt idx="154">
                  <c:v>281.82860221499737</c:v>
                </c:pt>
                <c:pt idx="155">
                  <c:v>292.05260175326242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2-49B0-9A18-D02B71D56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75328"/>
        <c:axId val="219550848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IV.3.4.'!$J$10:$J$165</c:f>
              <c:numCache>
                <c:formatCode>0.0</c:formatCode>
                <c:ptCount val="156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98.363132835481352</c:v>
                </c:pt>
                <c:pt idx="147">
                  <c:v>88.05525405869453</c:v>
                </c:pt>
                <c:pt idx="148">
                  <c:v>77.109750061242892</c:v>
                </c:pt>
                <c:pt idx="149">
                  <c:v>72.289309691479431</c:v>
                </c:pt>
                <c:pt idx="150">
                  <c:v>76.601603870960886</c:v>
                </c:pt>
                <c:pt idx="151">
                  <c:v>82.812130120473526</c:v>
                </c:pt>
                <c:pt idx="152">
                  <c:v>87.779628653910393</c:v>
                </c:pt>
                <c:pt idx="153">
                  <c:v>90.662394899612835</c:v>
                </c:pt>
                <c:pt idx="154">
                  <c:v>90.286382866716963</c:v>
                </c:pt>
                <c:pt idx="155">
                  <c:v>89.826494954383975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92-49B0-9A18-D02B71D5699F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IV.3.4.'!$K$10:$K$165</c:f>
              <c:numCache>
                <c:formatCode>0.0</c:formatCode>
                <c:ptCount val="156"/>
                <c:pt idx="0">
                  <c:v>109.45050777481244</c:v>
                </c:pt>
                <c:pt idx="1">
                  <c:v>109.08717719653926</c:v>
                </c:pt>
                <c:pt idx="2">
                  <c:v>108.87473650866643</c:v>
                </c:pt>
                <c:pt idx="3">
                  <c:v>108.31291857181475</c:v>
                </c:pt>
                <c:pt idx="4">
                  <c:v>108.26320298952652</c:v>
                </c:pt>
                <c:pt idx="5">
                  <c:v>108.04769634451492</c:v>
                </c:pt>
                <c:pt idx="6">
                  <c:v>108.20057609889322</c:v>
                </c:pt>
                <c:pt idx="7">
                  <c:v>107.29837770631018</c:v>
                </c:pt>
                <c:pt idx="8">
                  <c:v>106.65073439068549</c:v>
                </c:pt>
                <c:pt idx="9">
                  <c:v>104.61848887656159</c:v>
                </c:pt>
                <c:pt idx="10">
                  <c:v>100.1250875654585</c:v>
                </c:pt>
                <c:pt idx="11">
                  <c:v>93.31732679707234</c:v>
                </c:pt>
                <c:pt idx="12">
                  <c:v>87.267857975920876</c:v>
                </c:pt>
                <c:pt idx="13">
                  <c:v>82.341510024583258</c:v>
                </c:pt>
                <c:pt idx="14">
                  <c:v>78.975641042527272</c:v>
                </c:pt>
                <c:pt idx="15">
                  <c:v>76.733551205377751</c:v>
                </c:pt>
                <c:pt idx="16">
                  <c:v>77.063334945250503</c:v>
                </c:pt>
                <c:pt idx="17">
                  <c:v>78.2077762519516</c:v>
                </c:pt>
                <c:pt idx="18">
                  <c:v>79.034711485475583</c:v>
                </c:pt>
                <c:pt idx="19">
                  <c:v>79.525601840102809</c:v>
                </c:pt>
                <c:pt idx="20">
                  <c:v>80.4488464783784</c:v>
                </c:pt>
                <c:pt idx="21">
                  <c:v>82.036124110329169</c:v>
                </c:pt>
                <c:pt idx="22">
                  <c:v>83.304440056699718</c:v>
                </c:pt>
                <c:pt idx="23">
                  <c:v>85.523756817105934</c:v>
                </c:pt>
                <c:pt idx="24">
                  <c:v>86.728889103899363</c:v>
                </c:pt>
                <c:pt idx="25">
                  <c:v>88.179832707585945</c:v>
                </c:pt>
                <c:pt idx="26">
                  <c:v>88.754297038491757</c:v>
                </c:pt>
                <c:pt idx="27">
                  <c:v>90.411203930262886</c:v>
                </c:pt>
                <c:pt idx="28">
                  <c:v>90.797652616228447</c:v>
                </c:pt>
                <c:pt idx="29">
                  <c:v>90.750332943450601</c:v>
                </c:pt>
                <c:pt idx="30">
                  <c:v>90.065904753078925</c:v>
                </c:pt>
                <c:pt idx="31">
                  <c:v>90.770267067792588</c:v>
                </c:pt>
                <c:pt idx="32">
                  <c:v>90.865308263566263</c:v>
                </c:pt>
                <c:pt idx="33">
                  <c:v>91.310477155537356</c:v>
                </c:pt>
                <c:pt idx="34">
                  <c:v>92.419405523551816</c:v>
                </c:pt>
                <c:pt idx="35">
                  <c:v>94.492897632137371</c:v>
                </c:pt>
                <c:pt idx="36">
                  <c:v>96.86202205335421</c:v>
                </c:pt>
                <c:pt idx="37">
                  <c:v>98.507009484559845</c:v>
                </c:pt>
                <c:pt idx="38">
                  <c:v>99.362617787665286</c:v>
                </c:pt>
                <c:pt idx="39">
                  <c:v>99.041293636823454</c:v>
                </c:pt>
                <c:pt idx="40">
                  <c:v>98.316957799198349</c:v>
                </c:pt>
                <c:pt idx="41">
                  <c:v>98.076915394030593</c:v>
                </c:pt>
                <c:pt idx="42">
                  <c:v>98.235564994119173</c:v>
                </c:pt>
                <c:pt idx="43">
                  <c:v>96.82384041747504</c:v>
                </c:pt>
                <c:pt idx="44">
                  <c:v>95.241861482512761</c:v>
                </c:pt>
                <c:pt idx="45">
                  <c:v>93.523472035011096</c:v>
                </c:pt>
                <c:pt idx="46">
                  <c:v>93.529702444799298</c:v>
                </c:pt>
                <c:pt idx="47">
                  <c:v>93.024422822287136</c:v>
                </c:pt>
                <c:pt idx="48">
                  <c:v>92.623472734335778</c:v>
                </c:pt>
                <c:pt idx="49">
                  <c:v>91.708129949056342</c:v>
                </c:pt>
                <c:pt idx="50">
                  <c:v>92.520820927759488</c:v>
                </c:pt>
                <c:pt idx="51">
                  <c:v>92.867383835712488</c:v>
                </c:pt>
                <c:pt idx="52">
                  <c:v>92.492676333972327</c:v>
                </c:pt>
                <c:pt idx="53">
                  <c:v>91.028803403779079</c:v>
                </c:pt>
                <c:pt idx="54">
                  <c:v>90.370399186204068</c:v>
                </c:pt>
                <c:pt idx="55">
                  <c:v>90.534767081623102</c:v>
                </c:pt>
                <c:pt idx="56">
                  <c:v>89.669550448035196</c:v>
                </c:pt>
                <c:pt idx="57">
                  <c:v>88.914794317101709</c:v>
                </c:pt>
                <c:pt idx="58">
                  <c:v>88.483349341632149</c:v>
                </c:pt>
                <c:pt idx="59">
                  <c:v>89.478934345199988</c:v>
                </c:pt>
                <c:pt idx="60">
                  <c:v>89.759502829611051</c:v>
                </c:pt>
                <c:pt idx="61">
                  <c:v>90.482354670599321</c:v>
                </c:pt>
                <c:pt idx="62">
                  <c:v>91.189111725809184</c:v>
                </c:pt>
                <c:pt idx="63">
                  <c:v>92.022635891443414</c:v>
                </c:pt>
                <c:pt idx="64">
                  <c:v>92.59742817736749</c:v>
                </c:pt>
                <c:pt idx="65">
                  <c:v>92.377469637230817</c:v>
                </c:pt>
                <c:pt idx="66">
                  <c:v>92.232742025317052</c:v>
                </c:pt>
                <c:pt idx="67">
                  <c:v>92.487537065274466</c:v>
                </c:pt>
                <c:pt idx="68">
                  <c:v>93.293145058621306</c:v>
                </c:pt>
                <c:pt idx="69">
                  <c:v>93.866575824632534</c:v>
                </c:pt>
                <c:pt idx="70">
                  <c:v>94.418321434129908</c:v>
                </c:pt>
                <c:pt idx="71">
                  <c:v>94.800405408095386</c:v>
                </c:pt>
                <c:pt idx="72">
                  <c:v>95.720279354361097</c:v>
                </c:pt>
                <c:pt idx="73">
                  <c:v>96.798444354840058</c:v>
                </c:pt>
                <c:pt idx="74">
                  <c:v>97.95161679789517</c:v>
                </c:pt>
                <c:pt idx="75">
                  <c:v>99.266456802674341</c:v>
                </c:pt>
                <c:pt idx="76">
                  <c:v>99.56045941389614</c:v>
                </c:pt>
                <c:pt idx="77">
                  <c:v>99.74957615508167</c:v>
                </c:pt>
                <c:pt idx="78">
                  <c:v>99.458575629846976</c:v>
                </c:pt>
                <c:pt idx="79">
                  <c:v>98.984551124874542</c:v>
                </c:pt>
                <c:pt idx="80">
                  <c:v>99.021270072884931</c:v>
                </c:pt>
                <c:pt idx="81">
                  <c:v>99.027271103454282</c:v>
                </c:pt>
                <c:pt idx="82">
                  <c:v>98.951531153874797</c:v>
                </c:pt>
                <c:pt idx="83">
                  <c:v>98.810143060648571</c:v>
                </c:pt>
                <c:pt idx="84">
                  <c:v>99.191585129996767</c:v>
                </c:pt>
                <c:pt idx="85">
                  <c:v>100.06114522704611</c:v>
                </c:pt>
                <c:pt idx="86">
                  <c:v>99.908955598771271</c:v>
                </c:pt>
                <c:pt idx="87">
                  <c:v>99.352194751720447</c:v>
                </c:pt>
                <c:pt idx="88">
                  <c:v>99.190967864837333</c:v>
                </c:pt>
                <c:pt idx="89">
                  <c:v>100.32374970311486</c:v>
                </c:pt>
                <c:pt idx="90">
                  <c:v>101.44037193518109</c:v>
                </c:pt>
                <c:pt idx="91">
                  <c:v>102.00853995993963</c:v>
                </c:pt>
                <c:pt idx="92">
                  <c:v>102.03595899984792</c:v>
                </c:pt>
                <c:pt idx="93">
                  <c:v>102.60910734729786</c:v>
                </c:pt>
                <c:pt idx="94">
                  <c:v>102.95934126704122</c:v>
                </c:pt>
                <c:pt idx="95">
                  <c:v>103.45184138689251</c:v>
                </c:pt>
                <c:pt idx="96">
                  <c:v>103.48529384834882</c:v>
                </c:pt>
                <c:pt idx="97">
                  <c:v>103.53715500073814</c:v>
                </c:pt>
                <c:pt idx="98">
                  <c:v>103.17540531116104</c:v>
                </c:pt>
                <c:pt idx="99">
                  <c:v>102.83769035152615</c:v>
                </c:pt>
                <c:pt idx="100">
                  <c:v>101.81318352671782</c:v>
                </c:pt>
                <c:pt idx="101">
                  <c:v>101.41517053132397</c:v>
                </c:pt>
                <c:pt idx="102">
                  <c:v>101.09414715907764</c:v>
                </c:pt>
                <c:pt idx="103">
                  <c:v>101.36342503818021</c:v>
                </c:pt>
                <c:pt idx="104">
                  <c:v>101.46956846615745</c:v>
                </c:pt>
                <c:pt idx="105">
                  <c:v>101.5717267238651</c:v>
                </c:pt>
                <c:pt idx="106">
                  <c:v>102.76814567435054</c:v>
                </c:pt>
                <c:pt idx="107">
                  <c:v>103.71034308065305</c:v>
                </c:pt>
                <c:pt idx="108">
                  <c:v>104.24343541314829</c:v>
                </c:pt>
                <c:pt idx="109">
                  <c:v>104.47698298728602</c:v>
                </c:pt>
                <c:pt idx="110">
                  <c:v>104.83325050231231</c:v>
                </c:pt>
                <c:pt idx="111">
                  <c:v>105.09161618005702</c:v>
                </c:pt>
                <c:pt idx="112">
                  <c:v>104.84896157111309</c:v>
                </c:pt>
                <c:pt idx="113">
                  <c:v>104.84382182879752</c:v>
                </c:pt>
                <c:pt idx="114">
                  <c:v>105.95180433349634</c:v>
                </c:pt>
                <c:pt idx="115">
                  <c:v>107.35124790023569</c:v>
                </c:pt>
                <c:pt idx="116">
                  <c:v>108.44813601415859</c:v>
                </c:pt>
                <c:pt idx="117">
                  <c:v>108.9213941843721</c:v>
                </c:pt>
                <c:pt idx="118">
                  <c:v>108.87039105011497</c:v>
                </c:pt>
                <c:pt idx="119">
                  <c:v>108.53970152744381</c:v>
                </c:pt>
                <c:pt idx="120">
                  <c:v>108.43623345289551</c:v>
                </c:pt>
                <c:pt idx="121">
                  <c:v>108.62118384162254</c:v>
                </c:pt>
                <c:pt idx="122">
                  <c:v>108.70188292205097</c:v>
                </c:pt>
                <c:pt idx="123">
                  <c:v>108.82886404165997</c:v>
                </c:pt>
                <c:pt idx="124">
                  <c:v>109.02790326525196</c:v>
                </c:pt>
                <c:pt idx="125">
                  <c:v>108.92291043265931</c:v>
                </c:pt>
                <c:pt idx="126">
                  <c:v>108.43859600504</c:v>
                </c:pt>
                <c:pt idx="127">
                  <c:v>107.49204084249864</c:v>
                </c:pt>
                <c:pt idx="128">
                  <c:v>106.83894070807804</c:v>
                </c:pt>
                <c:pt idx="129">
                  <c:v>105.61460687909441</c:v>
                </c:pt>
                <c:pt idx="130">
                  <c:v>105.18058296991802</c:v>
                </c:pt>
                <c:pt idx="131">
                  <c:v>105.38744371898947</c:v>
                </c:pt>
                <c:pt idx="132">
                  <c:v>105.68670254568922</c:v>
                </c:pt>
                <c:pt idx="133">
                  <c:v>105.90489506863686</c:v>
                </c:pt>
                <c:pt idx="134">
                  <c:v>106.20139388653388</c:v>
                </c:pt>
                <c:pt idx="135">
                  <c:v>106.31993567271356</c:v>
                </c:pt>
                <c:pt idx="136">
                  <c:v>105.74299379249578</c:v>
                </c:pt>
                <c:pt idx="137">
                  <c:v>104.5796393915253</c:v>
                </c:pt>
                <c:pt idx="138">
                  <c:v>104.08513633322002</c:v>
                </c:pt>
                <c:pt idx="139">
                  <c:v>103.78618225719913</c:v>
                </c:pt>
                <c:pt idx="140">
                  <c:v>103.43822572730994</c:v>
                </c:pt>
                <c:pt idx="141">
                  <c:v>103.31958063628413</c:v>
                </c:pt>
                <c:pt idx="142">
                  <c:v>103.35290375736683</c:v>
                </c:pt>
                <c:pt idx="143">
                  <c:v>103.90455363811287</c:v>
                </c:pt>
                <c:pt idx="144">
                  <c:v>104.1663988627477</c:v>
                </c:pt>
                <c:pt idx="145">
                  <c:v>103.93001162103617</c:v>
                </c:pt>
                <c:pt idx="146">
                  <c:v>102.08224730879321</c:v>
                </c:pt>
                <c:pt idx="147">
                  <c:v>84.252295876811218</c:v>
                </c:pt>
                <c:pt idx="148">
                  <c:v>69.386873599609956</c:v>
                </c:pt>
                <c:pt idx="149">
                  <c:v>57.480411798304829</c:v>
                </c:pt>
                <c:pt idx="150">
                  <c:v>62.055176420605143</c:v>
                </c:pt>
                <c:pt idx="151">
                  <c:v>67.05105063587321</c:v>
                </c:pt>
                <c:pt idx="152">
                  <c:v>71.609671797398065</c:v>
                </c:pt>
                <c:pt idx="153">
                  <c:v>74.668446532310057</c:v>
                </c:pt>
                <c:pt idx="154">
                  <c:v>73.409586921501429</c:v>
                </c:pt>
                <c:pt idx="155">
                  <c:v>71.516917755304462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92-49B0-9A18-D02B71D56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52384"/>
        <c:axId val="219566464"/>
      </c:lineChart>
      <c:dateAx>
        <c:axId val="21947532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50848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219550848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75328"/>
        <c:crosses val="autoZero"/>
        <c:crossBetween val="between"/>
        <c:majorUnit val="40"/>
      </c:valAx>
      <c:dateAx>
        <c:axId val="21955238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219566464"/>
        <c:crosses val="autoZero"/>
        <c:auto val="1"/>
        <c:lblOffset val="100"/>
        <c:baseTimeUnit val="days"/>
      </c:dateAx>
      <c:valAx>
        <c:axId val="219566464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5238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81417387120863971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Exports of goods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IV.3.4.'!$H$10:$H$165</c:f>
              <c:numCache>
                <c:formatCode>0.0</c:formatCode>
                <c:ptCount val="156"/>
                <c:pt idx="2">
                  <c:v>99.681209585280385</c:v>
                </c:pt>
                <c:pt idx="3">
                  <c:v>99.958896610041322</c:v>
                </c:pt>
                <c:pt idx="4">
                  <c:v>100.37364729538415</c:v>
                </c:pt>
                <c:pt idx="5">
                  <c:v>101.49080103234616</c:v>
                </c:pt>
                <c:pt idx="6">
                  <c:v>104.39678304956813</c:v>
                </c:pt>
                <c:pt idx="7">
                  <c:v>105.56321888018995</c:v>
                </c:pt>
                <c:pt idx="8">
                  <c:v>105.7509554351949</c:v>
                </c:pt>
                <c:pt idx="9">
                  <c:v>104.13325915209516</c:v>
                </c:pt>
                <c:pt idx="10">
                  <c:v>98.193689969819033</c:v>
                </c:pt>
                <c:pt idx="11">
                  <c:v>93.077033947178549</c:v>
                </c:pt>
                <c:pt idx="12">
                  <c:v>83.86474375139619</c:v>
                </c:pt>
                <c:pt idx="13">
                  <c:v>78.63085327091197</c:v>
                </c:pt>
                <c:pt idx="14">
                  <c:v>75.42242923303796</c:v>
                </c:pt>
                <c:pt idx="15">
                  <c:v>76.038853705737651</c:v>
                </c:pt>
                <c:pt idx="16">
                  <c:v>78.648315511578161</c:v>
                </c:pt>
                <c:pt idx="17">
                  <c:v>79.428861325566103</c:v>
                </c:pt>
                <c:pt idx="18">
                  <c:v>80.371155956685243</c:v>
                </c:pt>
                <c:pt idx="19">
                  <c:v>79.915959682491291</c:v>
                </c:pt>
                <c:pt idx="20">
                  <c:v>80.366658577848625</c:v>
                </c:pt>
                <c:pt idx="21">
                  <c:v>83.406070048579821</c:v>
                </c:pt>
                <c:pt idx="22">
                  <c:v>85.11916136159256</c:v>
                </c:pt>
                <c:pt idx="23">
                  <c:v>86.011819130098118</c:v>
                </c:pt>
                <c:pt idx="24">
                  <c:v>84.947304216067096</c:v>
                </c:pt>
                <c:pt idx="25">
                  <c:v>84.88930700591628</c:v>
                </c:pt>
                <c:pt idx="26">
                  <c:v>86.096193935836268</c:v>
                </c:pt>
                <c:pt idx="27">
                  <c:v>88.997145420063347</c:v>
                </c:pt>
                <c:pt idx="28">
                  <c:v>93.095852822580341</c:v>
                </c:pt>
                <c:pt idx="29">
                  <c:v>97.133951159345784</c:v>
                </c:pt>
                <c:pt idx="30">
                  <c:v>98.483132498652182</c:v>
                </c:pt>
                <c:pt idx="31">
                  <c:v>99.819655707802553</c:v>
                </c:pt>
                <c:pt idx="32">
                  <c:v>101.6227833930637</c:v>
                </c:pt>
                <c:pt idx="33">
                  <c:v>105.26127440587989</c:v>
                </c:pt>
                <c:pt idx="34">
                  <c:v>108.09691986174185</c:v>
                </c:pt>
                <c:pt idx="35">
                  <c:v>112.03173847919761</c:v>
                </c:pt>
                <c:pt idx="36">
                  <c:v>114.1161236896062</c:v>
                </c:pt>
                <c:pt idx="37">
                  <c:v>116.17339730439123</c:v>
                </c:pt>
                <c:pt idx="38">
                  <c:v>115.50919602689039</c:v>
                </c:pt>
                <c:pt idx="39">
                  <c:v>115.73550900786114</c:v>
                </c:pt>
                <c:pt idx="40">
                  <c:v>112.60506171853881</c:v>
                </c:pt>
                <c:pt idx="41">
                  <c:v>112.37513639754077</c:v>
                </c:pt>
                <c:pt idx="42">
                  <c:v>112.06713438324351</c:v>
                </c:pt>
                <c:pt idx="43">
                  <c:v>115.02040637085149</c:v>
                </c:pt>
                <c:pt idx="44">
                  <c:v>113.06841832954503</c:v>
                </c:pt>
                <c:pt idx="45">
                  <c:v>113.47983103240752</c:v>
                </c:pt>
                <c:pt idx="46">
                  <c:v>112.96292924829936</c:v>
                </c:pt>
                <c:pt idx="47">
                  <c:v>115.34164409488214</c:v>
                </c:pt>
                <c:pt idx="48">
                  <c:v>115.46314336312105</c:v>
                </c:pt>
                <c:pt idx="49">
                  <c:v>107.70609598873932</c:v>
                </c:pt>
                <c:pt idx="50">
                  <c:v>107.39611432816265</c:v>
                </c:pt>
                <c:pt idx="51">
                  <c:v>108.26046034615599</c:v>
                </c:pt>
                <c:pt idx="52">
                  <c:v>116.64265432919903</c:v>
                </c:pt>
                <c:pt idx="53">
                  <c:v>117.14257260528177</c:v>
                </c:pt>
                <c:pt idx="54">
                  <c:v>116.64809865727055</c:v>
                </c:pt>
                <c:pt idx="55">
                  <c:v>117.39441354013763</c:v>
                </c:pt>
                <c:pt idx="56">
                  <c:v>119.48011229570555</c:v>
                </c:pt>
                <c:pt idx="57">
                  <c:v>122.49340571596956</c:v>
                </c:pt>
                <c:pt idx="58">
                  <c:v>126.14375374696239</c:v>
                </c:pt>
                <c:pt idx="59">
                  <c:v>128.1467296235478</c:v>
                </c:pt>
                <c:pt idx="60">
                  <c:v>131.11333725954702</c:v>
                </c:pt>
                <c:pt idx="61">
                  <c:v>131.17732743482571</c:v>
                </c:pt>
                <c:pt idx="62">
                  <c:v>132.40947087569171</c:v>
                </c:pt>
                <c:pt idx="63">
                  <c:v>135.34618629432683</c:v>
                </c:pt>
                <c:pt idx="64">
                  <c:v>134.39872375912304</c:v>
                </c:pt>
                <c:pt idx="65">
                  <c:v>139.21186746287273</c:v>
                </c:pt>
                <c:pt idx="66">
                  <c:v>145.07749798477343</c:v>
                </c:pt>
                <c:pt idx="67">
                  <c:v>155.85649196125155</c:v>
                </c:pt>
                <c:pt idx="68">
                  <c:v>163.34851660069796</c:v>
                </c:pt>
                <c:pt idx="69">
                  <c:v>163.62136202451464</c:v>
                </c:pt>
                <c:pt idx="70">
                  <c:v>162.85917746701719</c:v>
                </c:pt>
                <c:pt idx="71">
                  <c:v>157.86213111800168</c:v>
                </c:pt>
                <c:pt idx="72">
                  <c:v>152.55874909984155</c:v>
                </c:pt>
                <c:pt idx="73">
                  <c:v>151.72831510637252</c:v>
                </c:pt>
                <c:pt idx="74">
                  <c:v>151.98259688856845</c:v>
                </c:pt>
                <c:pt idx="75">
                  <c:v>155.46248034306876</c:v>
                </c:pt>
                <c:pt idx="76">
                  <c:v>152.07587273636975</c:v>
                </c:pt>
                <c:pt idx="77">
                  <c:v>149.60726728651613</c:v>
                </c:pt>
                <c:pt idx="78">
                  <c:v>147.17961489525743</c:v>
                </c:pt>
                <c:pt idx="79">
                  <c:v>147.49457940984777</c:v>
                </c:pt>
                <c:pt idx="80">
                  <c:v>148.35291272542085</c:v>
                </c:pt>
                <c:pt idx="81">
                  <c:v>148.58449989738992</c:v>
                </c:pt>
                <c:pt idx="82">
                  <c:v>151.16097553122108</c:v>
                </c:pt>
                <c:pt idx="83">
                  <c:v>153.39805710662691</c:v>
                </c:pt>
                <c:pt idx="84">
                  <c:v>155.43366232082755</c:v>
                </c:pt>
                <c:pt idx="85">
                  <c:v>157.21262659854526</c:v>
                </c:pt>
                <c:pt idx="86">
                  <c:v>159.04836588844401</c:v>
                </c:pt>
                <c:pt idx="87">
                  <c:v>160.85286945767419</c:v>
                </c:pt>
                <c:pt idx="88">
                  <c:v>164.67145533441226</c:v>
                </c:pt>
                <c:pt idx="89">
                  <c:v>165.02145523676532</c:v>
                </c:pt>
                <c:pt idx="90">
                  <c:v>166.24130788118677</c:v>
                </c:pt>
                <c:pt idx="91">
                  <c:v>164.3616741484129</c:v>
                </c:pt>
                <c:pt idx="92">
                  <c:v>162.70558624708946</c:v>
                </c:pt>
                <c:pt idx="93">
                  <c:v>162.12966164305476</c:v>
                </c:pt>
                <c:pt idx="94">
                  <c:v>161.78360548431746</c:v>
                </c:pt>
                <c:pt idx="95">
                  <c:v>164.58915833400874</c:v>
                </c:pt>
                <c:pt idx="96">
                  <c:v>168.02194335786007</c:v>
                </c:pt>
                <c:pt idx="97">
                  <c:v>173.84125112477469</c:v>
                </c:pt>
                <c:pt idx="98">
                  <c:v>176.51719268492616</c:v>
                </c:pt>
                <c:pt idx="99">
                  <c:v>177.37779644744299</c:v>
                </c:pt>
                <c:pt idx="100">
                  <c:v>176.46063422883455</c:v>
                </c:pt>
                <c:pt idx="101">
                  <c:v>177.80048558164404</c:v>
                </c:pt>
                <c:pt idx="102">
                  <c:v>178.24060686191731</c:v>
                </c:pt>
                <c:pt idx="103">
                  <c:v>177.96872555255706</c:v>
                </c:pt>
                <c:pt idx="104">
                  <c:v>180.03530230537055</c:v>
                </c:pt>
                <c:pt idx="105">
                  <c:v>182.2536427600547</c:v>
                </c:pt>
                <c:pt idx="106">
                  <c:v>186.26977545834515</c:v>
                </c:pt>
                <c:pt idx="107">
                  <c:v>190.85792445909919</c:v>
                </c:pt>
                <c:pt idx="108">
                  <c:v>192.81716539774797</c:v>
                </c:pt>
                <c:pt idx="109">
                  <c:v>195.13174947273365</c:v>
                </c:pt>
                <c:pt idx="110">
                  <c:v>196.16270222384244</c:v>
                </c:pt>
                <c:pt idx="111">
                  <c:v>202.2325654855085</c:v>
                </c:pt>
                <c:pt idx="112">
                  <c:v>203.81951046716893</c:v>
                </c:pt>
                <c:pt idx="113">
                  <c:v>204.29933835906959</c:v>
                </c:pt>
                <c:pt idx="114">
                  <c:v>200.96273724806292</c:v>
                </c:pt>
                <c:pt idx="115">
                  <c:v>203.52058064336347</c:v>
                </c:pt>
                <c:pt idx="116">
                  <c:v>205.1763780230294</c:v>
                </c:pt>
                <c:pt idx="117">
                  <c:v>208.91029989649078</c:v>
                </c:pt>
                <c:pt idx="118">
                  <c:v>208.92391534881583</c:v>
                </c:pt>
                <c:pt idx="119">
                  <c:v>209.1715021574083</c:v>
                </c:pt>
                <c:pt idx="120">
                  <c:v>212.584197522121</c:v>
                </c:pt>
                <c:pt idx="121">
                  <c:v>212.92083436989515</c:v>
                </c:pt>
                <c:pt idx="122">
                  <c:v>214.54135113145063</c:v>
                </c:pt>
                <c:pt idx="123">
                  <c:v>211.40072949493685</c:v>
                </c:pt>
                <c:pt idx="124">
                  <c:v>213.94071855161062</c:v>
                </c:pt>
                <c:pt idx="125">
                  <c:v>216.26714919349411</c:v>
                </c:pt>
                <c:pt idx="126">
                  <c:v>221.07551186874286</c:v>
                </c:pt>
                <c:pt idx="127">
                  <c:v>223.16711262838888</c:v>
                </c:pt>
                <c:pt idx="128">
                  <c:v>224.80238287446056</c:v>
                </c:pt>
                <c:pt idx="129">
                  <c:v>224.45443387184355</c:v>
                </c:pt>
                <c:pt idx="130">
                  <c:v>226.3051008557569</c:v>
                </c:pt>
                <c:pt idx="131">
                  <c:v>223.64921172520647</c:v>
                </c:pt>
                <c:pt idx="132">
                  <c:v>226.13059769705009</c:v>
                </c:pt>
                <c:pt idx="133">
                  <c:v>226.90113382097942</c:v>
                </c:pt>
                <c:pt idx="134">
                  <c:v>230.51548499665705</c:v>
                </c:pt>
                <c:pt idx="135">
                  <c:v>228.66516686032688</c:v>
                </c:pt>
                <c:pt idx="136">
                  <c:v>230.90789095444052</c:v>
                </c:pt>
                <c:pt idx="137">
                  <c:v>232.93975273764968</c:v>
                </c:pt>
                <c:pt idx="138">
                  <c:v>236.06517725388755</c:v>
                </c:pt>
                <c:pt idx="139">
                  <c:v>236.03444831516185</c:v>
                </c:pt>
                <c:pt idx="140">
                  <c:v>238.00376257502811</c:v>
                </c:pt>
                <c:pt idx="141">
                  <c:v>243.2449234298962</c:v>
                </c:pt>
                <c:pt idx="142">
                  <c:v>246.2407164089224</c:v>
                </c:pt>
                <c:pt idx="143">
                  <c:v>246.40899164283493</c:v>
                </c:pt>
                <c:pt idx="144">
                  <c:v>247.65526086765234</c:v>
                </c:pt>
                <c:pt idx="145">
                  <c:v>250.51656499485418</c:v>
                </c:pt>
                <c:pt idx="146">
                  <c:v>238.54808028388814</c:v>
                </c:pt>
                <c:pt idx="147">
                  <c:v>208.26515186125513</c:v>
                </c:pt>
                <c:pt idx="148">
                  <c:v>185.13587681889544</c:v>
                </c:pt>
                <c:pt idx="149">
                  <c:v>185.99775317203901</c:v>
                </c:pt>
                <c:pt idx="150">
                  <c:v>207.12164111220804</c:v>
                </c:pt>
                <c:pt idx="151">
                  <c:v>224.33832053581082</c:v>
                </c:pt>
                <c:pt idx="152">
                  <c:v>236.50077246608808</c:v>
                </c:pt>
                <c:pt idx="153">
                  <c:v>246.27824812822465</c:v>
                </c:pt>
                <c:pt idx="154">
                  <c:v>255.12283221790457</c:v>
                </c:pt>
                <c:pt idx="155">
                  <c:v>264.92633081196459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1-401B-B1B6-BD02A4C2165E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IV.3.4.'!$I$10:$I$165</c:f>
              <c:numCache>
                <c:formatCode>0.0</c:formatCode>
                <c:ptCount val="156"/>
                <c:pt idx="2">
                  <c:v>101.20575860659513</c:v>
                </c:pt>
                <c:pt idx="3">
                  <c:v>101.17880774604828</c:v>
                </c:pt>
                <c:pt idx="4">
                  <c:v>99.867498974491312</c:v>
                </c:pt>
                <c:pt idx="5">
                  <c:v>100.52754404018144</c:v>
                </c:pt>
                <c:pt idx="6">
                  <c:v>101.320633796763</c:v>
                </c:pt>
                <c:pt idx="7">
                  <c:v>102.13478734280784</c:v>
                </c:pt>
                <c:pt idx="8">
                  <c:v>102.41911100427006</c:v>
                </c:pt>
                <c:pt idx="9">
                  <c:v>100.91896958685868</c:v>
                </c:pt>
                <c:pt idx="10">
                  <c:v>98.272333610535398</c:v>
                </c:pt>
                <c:pt idx="11">
                  <c:v>95.8475863489533</c:v>
                </c:pt>
                <c:pt idx="12">
                  <c:v>90.387920953728909</c:v>
                </c:pt>
                <c:pt idx="13">
                  <c:v>85.965899883090728</c:v>
                </c:pt>
                <c:pt idx="14">
                  <c:v>83.104776172470679</c:v>
                </c:pt>
                <c:pt idx="15">
                  <c:v>82.788848461538521</c:v>
                </c:pt>
                <c:pt idx="16">
                  <c:v>83.625804077138284</c:v>
                </c:pt>
                <c:pt idx="17">
                  <c:v>82.870698546574602</c:v>
                </c:pt>
                <c:pt idx="18">
                  <c:v>82.593595987320455</c:v>
                </c:pt>
                <c:pt idx="19">
                  <c:v>80.748604512039847</c:v>
                </c:pt>
                <c:pt idx="20">
                  <c:v>80.04654948979605</c:v>
                </c:pt>
                <c:pt idx="21">
                  <c:v>81.143592076235777</c:v>
                </c:pt>
                <c:pt idx="22">
                  <c:v>83.535110452452884</c:v>
                </c:pt>
                <c:pt idx="23">
                  <c:v>84.922887330829909</c:v>
                </c:pt>
                <c:pt idx="24">
                  <c:v>85.766459622899447</c:v>
                </c:pt>
                <c:pt idx="25">
                  <c:v>85.614852141590802</c:v>
                </c:pt>
                <c:pt idx="26">
                  <c:v>87.260039529421604</c:v>
                </c:pt>
                <c:pt idx="27">
                  <c:v>88.503717556999845</c:v>
                </c:pt>
                <c:pt idx="28">
                  <c:v>92.414372906252765</c:v>
                </c:pt>
                <c:pt idx="29">
                  <c:v>94.069088967303443</c:v>
                </c:pt>
                <c:pt idx="30">
                  <c:v>96.007977367086539</c:v>
                </c:pt>
                <c:pt idx="31">
                  <c:v>95.531129096418525</c:v>
                </c:pt>
                <c:pt idx="32">
                  <c:v>97.057307746322692</c:v>
                </c:pt>
                <c:pt idx="33">
                  <c:v>99.12091949582846</c:v>
                </c:pt>
                <c:pt idx="34">
                  <c:v>101.72178730056032</c:v>
                </c:pt>
                <c:pt idx="35">
                  <c:v>103.80908272407096</c:v>
                </c:pt>
                <c:pt idx="36">
                  <c:v>105.7538270180443</c:v>
                </c:pt>
                <c:pt idx="37">
                  <c:v>107.889202263269</c:v>
                </c:pt>
                <c:pt idx="38">
                  <c:v>108.13485400096381</c:v>
                </c:pt>
                <c:pt idx="39">
                  <c:v>109.93236801131336</c:v>
                </c:pt>
                <c:pt idx="40">
                  <c:v>108.59606949925569</c:v>
                </c:pt>
                <c:pt idx="41">
                  <c:v>109.47674435273176</c:v>
                </c:pt>
                <c:pt idx="42">
                  <c:v>109.65041654300167</c:v>
                </c:pt>
                <c:pt idx="43">
                  <c:v>113.27866085852747</c:v>
                </c:pt>
                <c:pt idx="44">
                  <c:v>114.5372229105438</c:v>
                </c:pt>
                <c:pt idx="45">
                  <c:v>114.52525643834831</c:v>
                </c:pt>
                <c:pt idx="46">
                  <c:v>114.16518614669685</c:v>
                </c:pt>
                <c:pt idx="47">
                  <c:v>115.85794875593622</c:v>
                </c:pt>
                <c:pt idx="48">
                  <c:v>115.83625794453785</c:v>
                </c:pt>
                <c:pt idx="49">
                  <c:v>111.40905458576883</c:v>
                </c:pt>
                <c:pt idx="50">
                  <c:v>112.15861189234909</c:v>
                </c:pt>
                <c:pt idx="51">
                  <c:v>112.7843848206881</c:v>
                </c:pt>
                <c:pt idx="52">
                  <c:v>120.05536987637431</c:v>
                </c:pt>
                <c:pt idx="53">
                  <c:v>121.81279491837303</c:v>
                </c:pt>
                <c:pt idx="54">
                  <c:v>123.67921265606952</c:v>
                </c:pt>
                <c:pt idx="55">
                  <c:v>122.21269206701163</c:v>
                </c:pt>
                <c:pt idx="56">
                  <c:v>121.7173111197668</c:v>
                </c:pt>
                <c:pt idx="57">
                  <c:v>124.00746540927416</c:v>
                </c:pt>
                <c:pt idx="58">
                  <c:v>126.11901862516311</c:v>
                </c:pt>
                <c:pt idx="59">
                  <c:v>126.86081216222654</c:v>
                </c:pt>
                <c:pt idx="60">
                  <c:v>128.81411808532255</c:v>
                </c:pt>
                <c:pt idx="61">
                  <c:v>130.37320459026662</c:v>
                </c:pt>
                <c:pt idx="62">
                  <c:v>132.86978119937081</c:v>
                </c:pt>
                <c:pt idx="63">
                  <c:v>134.56066528496322</c:v>
                </c:pt>
                <c:pt idx="64">
                  <c:v>135.10771205607213</c:v>
                </c:pt>
                <c:pt idx="65">
                  <c:v>136.16924781732786</c:v>
                </c:pt>
                <c:pt idx="66">
                  <c:v>137.73749276432747</c:v>
                </c:pt>
                <c:pt idx="67">
                  <c:v>141.47271035386925</c:v>
                </c:pt>
                <c:pt idx="68">
                  <c:v>143.99096831422298</c:v>
                </c:pt>
                <c:pt idx="69">
                  <c:v>143.97842756096449</c:v>
                </c:pt>
                <c:pt idx="70">
                  <c:v>144.50767283215518</c:v>
                </c:pt>
                <c:pt idx="71">
                  <c:v>143.67403246128106</c:v>
                </c:pt>
                <c:pt idx="72">
                  <c:v>143.97588847665259</c:v>
                </c:pt>
                <c:pt idx="73">
                  <c:v>144.47495284528904</c:v>
                </c:pt>
                <c:pt idx="74">
                  <c:v>145.10427196393604</c:v>
                </c:pt>
                <c:pt idx="75">
                  <c:v>145.12895684871594</c:v>
                </c:pt>
                <c:pt idx="76">
                  <c:v>143.29171122306104</c:v>
                </c:pt>
                <c:pt idx="77">
                  <c:v>142.66336347264846</c:v>
                </c:pt>
                <c:pt idx="78">
                  <c:v>141.98630226348783</c:v>
                </c:pt>
                <c:pt idx="79">
                  <c:v>143.16641891062105</c:v>
                </c:pt>
                <c:pt idx="80">
                  <c:v>144.50956641418034</c:v>
                </c:pt>
                <c:pt idx="81">
                  <c:v>145.65624800626691</c:v>
                </c:pt>
                <c:pt idx="82">
                  <c:v>146.13404687459692</c:v>
                </c:pt>
                <c:pt idx="83">
                  <c:v>147.29316022141316</c:v>
                </c:pt>
                <c:pt idx="84">
                  <c:v>148.62867856170695</c:v>
                </c:pt>
                <c:pt idx="85">
                  <c:v>149.2995482216555</c:v>
                </c:pt>
                <c:pt idx="86">
                  <c:v>149.90162876567035</c:v>
                </c:pt>
                <c:pt idx="87">
                  <c:v>151.23486553614907</c:v>
                </c:pt>
                <c:pt idx="88">
                  <c:v>157.04060952898305</c:v>
                </c:pt>
                <c:pt idx="89">
                  <c:v>159.70703834625485</c:v>
                </c:pt>
                <c:pt idx="90">
                  <c:v>162.99175396303525</c:v>
                </c:pt>
                <c:pt idx="91">
                  <c:v>162.44383271342534</c:v>
                </c:pt>
                <c:pt idx="92">
                  <c:v>163.96017901043706</c:v>
                </c:pt>
                <c:pt idx="93">
                  <c:v>165.24756053080782</c:v>
                </c:pt>
                <c:pt idx="94">
                  <c:v>166.49187303639829</c:v>
                </c:pt>
                <c:pt idx="95">
                  <c:v>168.27744917175085</c:v>
                </c:pt>
                <c:pt idx="96">
                  <c:v>170.91516332488337</c:v>
                </c:pt>
                <c:pt idx="97">
                  <c:v>175.02075475065604</c:v>
                </c:pt>
                <c:pt idx="98">
                  <c:v>177.84851952831937</c:v>
                </c:pt>
                <c:pt idx="99">
                  <c:v>180.22686652688563</c:v>
                </c:pt>
                <c:pt idx="100">
                  <c:v>178.77647561527075</c:v>
                </c:pt>
                <c:pt idx="101">
                  <c:v>180.64742113879353</c:v>
                </c:pt>
                <c:pt idx="102">
                  <c:v>180.84155550184576</c:v>
                </c:pt>
                <c:pt idx="103">
                  <c:v>184.35338589998699</c:v>
                </c:pt>
                <c:pt idx="104">
                  <c:v>185.29316424865479</c:v>
                </c:pt>
                <c:pt idx="105">
                  <c:v>187.95170790983639</c:v>
                </c:pt>
                <c:pt idx="106">
                  <c:v>190.39778112939891</c:v>
                </c:pt>
                <c:pt idx="107">
                  <c:v>194.9300673176036</c:v>
                </c:pt>
                <c:pt idx="108">
                  <c:v>195.38877424360672</c:v>
                </c:pt>
                <c:pt idx="109">
                  <c:v>197.22534458419909</c:v>
                </c:pt>
                <c:pt idx="110">
                  <c:v>198.76676605586886</c:v>
                </c:pt>
                <c:pt idx="111">
                  <c:v>203.36192245677887</c:v>
                </c:pt>
                <c:pt idx="112">
                  <c:v>207.19277141258954</c:v>
                </c:pt>
                <c:pt idx="113">
                  <c:v>208.41392786214615</c:v>
                </c:pt>
                <c:pt idx="114">
                  <c:v>210.18178652884731</c:v>
                </c:pt>
                <c:pt idx="115">
                  <c:v>211.21574000857402</c:v>
                </c:pt>
                <c:pt idx="116">
                  <c:v>215.87024060367193</c:v>
                </c:pt>
                <c:pt idx="117">
                  <c:v>218.01448189031893</c:v>
                </c:pt>
                <c:pt idx="118">
                  <c:v>219.85612133367275</c:v>
                </c:pt>
                <c:pt idx="119">
                  <c:v>219.83209859277744</c:v>
                </c:pt>
                <c:pt idx="120">
                  <c:v>222.94378789912426</c:v>
                </c:pt>
                <c:pt idx="121">
                  <c:v>223.61151008160175</c:v>
                </c:pt>
                <c:pt idx="122">
                  <c:v>224.92116011433905</c:v>
                </c:pt>
                <c:pt idx="123">
                  <c:v>223.02159106903608</c:v>
                </c:pt>
                <c:pt idx="124">
                  <c:v>224.375622535031</c:v>
                </c:pt>
                <c:pt idx="125">
                  <c:v>227.46782891714022</c:v>
                </c:pt>
                <c:pt idx="126">
                  <c:v>230.64066521969463</c:v>
                </c:pt>
                <c:pt idx="127">
                  <c:v>232.19770354318939</c:v>
                </c:pt>
                <c:pt idx="128">
                  <c:v>230.96278177714217</c:v>
                </c:pt>
                <c:pt idx="129">
                  <c:v>232.74608613751295</c:v>
                </c:pt>
                <c:pt idx="130">
                  <c:v>235.83740834579922</c:v>
                </c:pt>
                <c:pt idx="131">
                  <c:v>238.88314022507097</c:v>
                </c:pt>
                <c:pt idx="132">
                  <c:v>240.87729567067979</c:v>
                </c:pt>
                <c:pt idx="133">
                  <c:v>242.58650344826867</c:v>
                </c:pt>
                <c:pt idx="134">
                  <c:v>244.18310496707957</c:v>
                </c:pt>
                <c:pt idx="135">
                  <c:v>247.43151423984636</c:v>
                </c:pt>
                <c:pt idx="136">
                  <c:v>249.98959163369616</c:v>
                </c:pt>
                <c:pt idx="137">
                  <c:v>250.74090805444848</c:v>
                </c:pt>
                <c:pt idx="138">
                  <c:v>252.19312071310591</c:v>
                </c:pt>
                <c:pt idx="139">
                  <c:v>255.68474514075237</c:v>
                </c:pt>
                <c:pt idx="140">
                  <c:v>260.45140198393614</c:v>
                </c:pt>
                <c:pt idx="141">
                  <c:v>262.27773341233012</c:v>
                </c:pt>
                <c:pt idx="142">
                  <c:v>264.650993371646</c:v>
                </c:pt>
                <c:pt idx="143">
                  <c:v>264.20031150403315</c:v>
                </c:pt>
                <c:pt idx="144">
                  <c:v>267.73244519142673</c:v>
                </c:pt>
                <c:pt idx="145">
                  <c:v>270.59668834357359</c:v>
                </c:pt>
                <c:pt idx="146">
                  <c:v>257.2519664003529</c:v>
                </c:pt>
                <c:pt idx="147">
                  <c:v>226.37199478478615</c:v>
                </c:pt>
                <c:pt idx="148">
                  <c:v>203.56096364544192</c:v>
                </c:pt>
                <c:pt idx="149">
                  <c:v>208.19919380228657</c:v>
                </c:pt>
                <c:pt idx="150">
                  <c:v>231.28763392664442</c:v>
                </c:pt>
                <c:pt idx="151">
                  <c:v>248.27842287839437</c:v>
                </c:pt>
                <c:pt idx="152">
                  <c:v>260.82104488505337</c:v>
                </c:pt>
                <c:pt idx="153">
                  <c:v>273.10186968441212</c:v>
                </c:pt>
                <c:pt idx="154">
                  <c:v>281.82860221499737</c:v>
                </c:pt>
                <c:pt idx="155">
                  <c:v>292.05260175326242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1-401B-B1B6-BD02A4C2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28672"/>
        <c:axId val="219630208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IV.3.4.'!$J$10:$J$165</c:f>
              <c:numCache>
                <c:formatCode>0.0</c:formatCode>
                <c:ptCount val="156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98.363132835481352</c:v>
                </c:pt>
                <c:pt idx="147">
                  <c:v>88.05525405869453</c:v>
                </c:pt>
                <c:pt idx="148">
                  <c:v>77.109750061242892</c:v>
                </c:pt>
                <c:pt idx="149">
                  <c:v>72.289309691479431</c:v>
                </c:pt>
                <c:pt idx="150">
                  <c:v>76.601603870960886</c:v>
                </c:pt>
                <c:pt idx="151">
                  <c:v>82.812130120473526</c:v>
                </c:pt>
                <c:pt idx="152">
                  <c:v>87.779628653910393</c:v>
                </c:pt>
                <c:pt idx="153">
                  <c:v>90.662394899612835</c:v>
                </c:pt>
                <c:pt idx="154">
                  <c:v>90.286382866716963</c:v>
                </c:pt>
                <c:pt idx="155">
                  <c:v>89.826494954383975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C1-401B-B1B6-BD02A4C2165E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IV.3.4.'!$G$10:$G$165</c:f>
              <c:numCache>
                <c:formatCode>m/yyyy</c:formatCode>
                <c:ptCount val="15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</c:numCache>
            </c:numRef>
          </c:cat>
          <c:val>
            <c:numRef>
              <c:f>'G IV.3.4.'!$K$10:$K$165</c:f>
              <c:numCache>
                <c:formatCode>0.0</c:formatCode>
                <c:ptCount val="156"/>
                <c:pt idx="0">
                  <c:v>109.45050777481244</c:v>
                </c:pt>
                <c:pt idx="1">
                  <c:v>109.08717719653926</c:v>
                </c:pt>
                <c:pt idx="2">
                  <c:v>108.87473650866643</c:v>
                </c:pt>
                <c:pt idx="3">
                  <c:v>108.31291857181475</c:v>
                </c:pt>
                <c:pt idx="4">
                  <c:v>108.26320298952652</c:v>
                </c:pt>
                <c:pt idx="5">
                  <c:v>108.04769634451492</c:v>
                </c:pt>
                <c:pt idx="6">
                  <c:v>108.20057609889322</c:v>
                </c:pt>
                <c:pt idx="7">
                  <c:v>107.29837770631018</c:v>
                </c:pt>
                <c:pt idx="8">
                  <c:v>106.65073439068549</c:v>
                </c:pt>
                <c:pt idx="9">
                  <c:v>104.61848887656159</c:v>
                </c:pt>
                <c:pt idx="10">
                  <c:v>100.1250875654585</c:v>
                </c:pt>
                <c:pt idx="11">
                  <c:v>93.31732679707234</c:v>
                </c:pt>
                <c:pt idx="12">
                  <c:v>87.267857975920876</c:v>
                </c:pt>
                <c:pt idx="13">
                  <c:v>82.341510024583258</c:v>
                </c:pt>
                <c:pt idx="14">
                  <c:v>78.975641042527272</c:v>
                </c:pt>
                <c:pt idx="15">
                  <c:v>76.733551205377751</c:v>
                </c:pt>
                <c:pt idx="16">
                  <c:v>77.063334945250503</c:v>
                </c:pt>
                <c:pt idx="17">
                  <c:v>78.2077762519516</c:v>
                </c:pt>
                <c:pt idx="18">
                  <c:v>79.034711485475583</c:v>
                </c:pt>
                <c:pt idx="19">
                  <c:v>79.525601840102809</c:v>
                </c:pt>
                <c:pt idx="20">
                  <c:v>80.4488464783784</c:v>
                </c:pt>
                <c:pt idx="21">
                  <c:v>82.036124110329169</c:v>
                </c:pt>
                <c:pt idx="22">
                  <c:v>83.304440056699718</c:v>
                </c:pt>
                <c:pt idx="23">
                  <c:v>85.523756817105934</c:v>
                </c:pt>
                <c:pt idx="24">
                  <c:v>86.728889103899363</c:v>
                </c:pt>
                <c:pt idx="25">
                  <c:v>88.179832707585945</c:v>
                </c:pt>
                <c:pt idx="26">
                  <c:v>88.754297038491757</c:v>
                </c:pt>
                <c:pt idx="27">
                  <c:v>90.411203930262886</c:v>
                </c:pt>
                <c:pt idx="28">
                  <c:v>90.797652616228447</c:v>
                </c:pt>
                <c:pt idx="29">
                  <c:v>90.750332943450601</c:v>
                </c:pt>
                <c:pt idx="30">
                  <c:v>90.065904753078925</c:v>
                </c:pt>
                <c:pt idx="31">
                  <c:v>90.770267067792588</c:v>
                </c:pt>
                <c:pt idx="32">
                  <c:v>90.865308263566263</c:v>
                </c:pt>
                <c:pt idx="33">
                  <c:v>91.310477155537356</c:v>
                </c:pt>
                <c:pt idx="34">
                  <c:v>92.419405523551816</c:v>
                </c:pt>
                <c:pt idx="35">
                  <c:v>94.492897632137371</c:v>
                </c:pt>
                <c:pt idx="36">
                  <c:v>96.86202205335421</c:v>
                </c:pt>
                <c:pt idx="37">
                  <c:v>98.507009484559845</c:v>
                </c:pt>
                <c:pt idx="38">
                  <c:v>99.362617787665286</c:v>
                </c:pt>
                <c:pt idx="39">
                  <c:v>99.041293636823454</c:v>
                </c:pt>
                <c:pt idx="40">
                  <c:v>98.316957799198349</c:v>
                </c:pt>
                <c:pt idx="41">
                  <c:v>98.076915394030593</c:v>
                </c:pt>
                <c:pt idx="42">
                  <c:v>98.235564994119173</c:v>
                </c:pt>
                <c:pt idx="43">
                  <c:v>96.82384041747504</c:v>
                </c:pt>
                <c:pt idx="44">
                  <c:v>95.241861482512761</c:v>
                </c:pt>
                <c:pt idx="45">
                  <c:v>93.523472035011096</c:v>
                </c:pt>
                <c:pt idx="46">
                  <c:v>93.529702444799298</c:v>
                </c:pt>
                <c:pt idx="47">
                  <c:v>93.024422822287136</c:v>
                </c:pt>
                <c:pt idx="48">
                  <c:v>92.623472734335778</c:v>
                </c:pt>
                <c:pt idx="49">
                  <c:v>91.708129949056342</c:v>
                </c:pt>
                <c:pt idx="50">
                  <c:v>92.520820927759488</c:v>
                </c:pt>
                <c:pt idx="51">
                  <c:v>92.867383835712488</c:v>
                </c:pt>
                <c:pt idx="52">
                  <c:v>92.492676333972327</c:v>
                </c:pt>
                <c:pt idx="53">
                  <c:v>91.028803403779079</c:v>
                </c:pt>
                <c:pt idx="54">
                  <c:v>90.370399186204068</c:v>
                </c:pt>
                <c:pt idx="55">
                  <c:v>90.534767081623102</c:v>
                </c:pt>
                <c:pt idx="56">
                  <c:v>89.669550448035196</c:v>
                </c:pt>
                <c:pt idx="57">
                  <c:v>88.914794317101709</c:v>
                </c:pt>
                <c:pt idx="58">
                  <c:v>88.483349341632149</c:v>
                </c:pt>
                <c:pt idx="59">
                  <c:v>89.478934345199988</c:v>
                </c:pt>
                <c:pt idx="60">
                  <c:v>89.759502829611051</c:v>
                </c:pt>
                <c:pt idx="61">
                  <c:v>90.482354670599321</c:v>
                </c:pt>
                <c:pt idx="62">
                  <c:v>91.189111725809184</c:v>
                </c:pt>
                <c:pt idx="63">
                  <c:v>92.022635891443414</c:v>
                </c:pt>
                <c:pt idx="64">
                  <c:v>92.59742817736749</c:v>
                </c:pt>
                <c:pt idx="65">
                  <c:v>92.377469637230817</c:v>
                </c:pt>
                <c:pt idx="66">
                  <c:v>92.232742025317052</c:v>
                </c:pt>
                <c:pt idx="67">
                  <c:v>92.487537065274466</c:v>
                </c:pt>
                <c:pt idx="68">
                  <c:v>93.293145058621306</c:v>
                </c:pt>
                <c:pt idx="69">
                  <c:v>93.866575824632534</c:v>
                </c:pt>
                <c:pt idx="70">
                  <c:v>94.418321434129908</c:v>
                </c:pt>
                <c:pt idx="71">
                  <c:v>94.800405408095386</c:v>
                </c:pt>
                <c:pt idx="72">
                  <c:v>95.720279354361097</c:v>
                </c:pt>
                <c:pt idx="73">
                  <c:v>96.798444354840058</c:v>
                </c:pt>
                <c:pt idx="74">
                  <c:v>97.95161679789517</c:v>
                </c:pt>
                <c:pt idx="75">
                  <c:v>99.266456802674341</c:v>
                </c:pt>
                <c:pt idx="76">
                  <c:v>99.56045941389614</c:v>
                </c:pt>
                <c:pt idx="77">
                  <c:v>99.74957615508167</c:v>
                </c:pt>
                <c:pt idx="78">
                  <c:v>99.458575629846976</c:v>
                </c:pt>
                <c:pt idx="79">
                  <c:v>98.984551124874542</c:v>
                </c:pt>
                <c:pt idx="80">
                  <c:v>99.021270072884931</c:v>
                </c:pt>
                <c:pt idx="81">
                  <c:v>99.027271103454282</c:v>
                </c:pt>
                <c:pt idx="82">
                  <c:v>98.951531153874797</c:v>
                </c:pt>
                <c:pt idx="83">
                  <c:v>98.810143060648571</c:v>
                </c:pt>
                <c:pt idx="84">
                  <c:v>99.191585129996767</c:v>
                </c:pt>
                <c:pt idx="85">
                  <c:v>100.06114522704611</c:v>
                </c:pt>
                <c:pt idx="86">
                  <c:v>99.908955598771271</c:v>
                </c:pt>
                <c:pt idx="87">
                  <c:v>99.352194751720447</c:v>
                </c:pt>
                <c:pt idx="88">
                  <c:v>99.190967864837333</c:v>
                </c:pt>
                <c:pt idx="89">
                  <c:v>100.32374970311486</c:v>
                </c:pt>
                <c:pt idx="90">
                  <c:v>101.44037193518109</c:v>
                </c:pt>
                <c:pt idx="91">
                  <c:v>102.00853995993963</c:v>
                </c:pt>
                <c:pt idx="92">
                  <c:v>102.03595899984792</c:v>
                </c:pt>
                <c:pt idx="93">
                  <c:v>102.60910734729786</c:v>
                </c:pt>
                <c:pt idx="94">
                  <c:v>102.95934126704122</c:v>
                </c:pt>
                <c:pt idx="95">
                  <c:v>103.45184138689251</c:v>
                </c:pt>
                <c:pt idx="96">
                  <c:v>103.48529384834882</c:v>
                </c:pt>
                <c:pt idx="97">
                  <c:v>103.53715500073814</c:v>
                </c:pt>
                <c:pt idx="98">
                  <c:v>103.17540531116104</c:v>
                </c:pt>
                <c:pt idx="99">
                  <c:v>102.83769035152615</c:v>
                </c:pt>
                <c:pt idx="100">
                  <c:v>101.81318352671782</c:v>
                </c:pt>
                <c:pt idx="101">
                  <c:v>101.41517053132397</c:v>
                </c:pt>
                <c:pt idx="102">
                  <c:v>101.09414715907764</c:v>
                </c:pt>
                <c:pt idx="103">
                  <c:v>101.36342503818021</c:v>
                </c:pt>
                <c:pt idx="104">
                  <c:v>101.46956846615745</c:v>
                </c:pt>
                <c:pt idx="105">
                  <c:v>101.5717267238651</c:v>
                </c:pt>
                <c:pt idx="106">
                  <c:v>102.76814567435054</c:v>
                </c:pt>
                <c:pt idx="107">
                  <c:v>103.71034308065305</c:v>
                </c:pt>
                <c:pt idx="108">
                  <c:v>104.24343541314829</c:v>
                </c:pt>
                <c:pt idx="109">
                  <c:v>104.47698298728602</c:v>
                </c:pt>
                <c:pt idx="110">
                  <c:v>104.83325050231231</c:v>
                </c:pt>
                <c:pt idx="111">
                  <c:v>105.09161618005702</c:v>
                </c:pt>
                <c:pt idx="112">
                  <c:v>104.84896157111309</c:v>
                </c:pt>
                <c:pt idx="113">
                  <c:v>104.84382182879752</c:v>
                </c:pt>
                <c:pt idx="114">
                  <c:v>105.95180433349634</c:v>
                </c:pt>
                <c:pt idx="115">
                  <c:v>107.35124790023569</c:v>
                </c:pt>
                <c:pt idx="116">
                  <c:v>108.44813601415859</c:v>
                </c:pt>
                <c:pt idx="117">
                  <c:v>108.9213941843721</c:v>
                </c:pt>
                <c:pt idx="118">
                  <c:v>108.87039105011497</c:v>
                </c:pt>
                <c:pt idx="119">
                  <c:v>108.53970152744381</c:v>
                </c:pt>
                <c:pt idx="120">
                  <c:v>108.43623345289551</c:v>
                </c:pt>
                <c:pt idx="121">
                  <c:v>108.62118384162254</c:v>
                </c:pt>
                <c:pt idx="122">
                  <c:v>108.70188292205097</c:v>
                </c:pt>
                <c:pt idx="123">
                  <c:v>108.82886404165997</c:v>
                </c:pt>
                <c:pt idx="124">
                  <c:v>109.02790326525196</c:v>
                </c:pt>
                <c:pt idx="125">
                  <c:v>108.92291043265931</c:v>
                </c:pt>
                <c:pt idx="126">
                  <c:v>108.43859600504</c:v>
                </c:pt>
                <c:pt idx="127">
                  <c:v>107.49204084249864</c:v>
                </c:pt>
                <c:pt idx="128">
                  <c:v>106.83894070807804</c:v>
                </c:pt>
                <c:pt idx="129">
                  <c:v>105.61460687909441</c:v>
                </c:pt>
                <c:pt idx="130">
                  <c:v>105.18058296991802</c:v>
                </c:pt>
                <c:pt idx="131">
                  <c:v>105.38744371898947</c:v>
                </c:pt>
                <c:pt idx="132">
                  <c:v>105.68670254568922</c:v>
                </c:pt>
                <c:pt idx="133">
                  <c:v>105.90489506863686</c:v>
                </c:pt>
                <c:pt idx="134">
                  <c:v>106.20139388653388</c:v>
                </c:pt>
                <c:pt idx="135">
                  <c:v>106.31993567271356</c:v>
                </c:pt>
                <c:pt idx="136">
                  <c:v>105.74299379249578</c:v>
                </c:pt>
                <c:pt idx="137">
                  <c:v>104.5796393915253</c:v>
                </c:pt>
                <c:pt idx="138">
                  <c:v>104.08513633322002</c:v>
                </c:pt>
                <c:pt idx="139">
                  <c:v>103.78618225719913</c:v>
                </c:pt>
                <c:pt idx="140">
                  <c:v>103.43822572730994</c:v>
                </c:pt>
                <c:pt idx="141">
                  <c:v>103.31958063628413</c:v>
                </c:pt>
                <c:pt idx="142">
                  <c:v>103.35290375736683</c:v>
                </c:pt>
                <c:pt idx="143">
                  <c:v>103.90455363811287</c:v>
                </c:pt>
                <c:pt idx="144">
                  <c:v>104.1663988627477</c:v>
                </c:pt>
                <c:pt idx="145">
                  <c:v>103.93001162103617</c:v>
                </c:pt>
                <c:pt idx="146">
                  <c:v>102.08224730879321</c:v>
                </c:pt>
                <c:pt idx="147">
                  <c:v>84.252295876811218</c:v>
                </c:pt>
                <c:pt idx="148">
                  <c:v>69.386873599609956</c:v>
                </c:pt>
                <c:pt idx="149">
                  <c:v>57.480411798304829</c:v>
                </c:pt>
                <c:pt idx="150">
                  <c:v>62.055176420605143</c:v>
                </c:pt>
                <c:pt idx="151">
                  <c:v>67.05105063587321</c:v>
                </c:pt>
                <c:pt idx="152">
                  <c:v>71.609671797398065</c:v>
                </c:pt>
                <c:pt idx="153">
                  <c:v>74.668446532310057</c:v>
                </c:pt>
                <c:pt idx="154">
                  <c:v>73.409586921501429</c:v>
                </c:pt>
                <c:pt idx="155">
                  <c:v>71.516917755304462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C1-401B-B1B6-BD02A4C2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40192"/>
        <c:axId val="219641728"/>
      </c:lineChart>
      <c:dateAx>
        <c:axId val="2196286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630208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219630208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628672"/>
        <c:crosses val="autoZero"/>
        <c:crossBetween val="between"/>
        <c:majorUnit val="40"/>
      </c:valAx>
      <c:dateAx>
        <c:axId val="21964019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219641728"/>
        <c:crosses val="autoZero"/>
        <c:auto val="1"/>
        <c:lblOffset val="100"/>
        <c:baseTimeUnit val="days"/>
      </c:dateAx>
      <c:valAx>
        <c:axId val="219641728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640192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55492171942018986"/>
          <c:h val="0.17626550734725299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8147592016114251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IV.3.5.'!$H$10:$H$41</c:f>
              <c:strCache>
                <c:ptCount val="32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IV.3.5.'!$M$10:$M$41</c:f>
              <c:numCache>
                <c:formatCode>0.0</c:formatCode>
                <c:ptCount val="32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-0.16674354422275955</c:v>
                </c:pt>
                <c:pt idx="28">
                  <c:v>-0.28861277633072274</c:v>
                </c:pt>
                <c:pt idx="29">
                  <c:v>-1.2040238716217311</c:v>
                </c:pt>
                <c:pt idx="30">
                  <c:v>1.2091305522778051</c:v>
                </c:pt>
                <c:pt idx="31">
                  <c:v>1.1216884228714734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F6-406A-9A68-E9E17EEAB4D0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IV.3.5.'!$H$10:$H$41</c:f>
              <c:strCache>
                <c:ptCount val="32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IV.3.5.'!$J$10:$J$41</c:f>
              <c:numCache>
                <c:formatCode>0.0</c:formatCode>
                <c:ptCount val="32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5.6262074958445654</c:v>
                </c:pt>
                <c:pt idx="28">
                  <c:v>3.7453985901479543</c:v>
                </c:pt>
                <c:pt idx="29">
                  <c:v>-1.8025795059958853</c:v>
                </c:pt>
                <c:pt idx="30">
                  <c:v>1.6378159407758666</c:v>
                </c:pt>
                <c:pt idx="31">
                  <c:v>-2.1939241211177758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6-406A-9A68-E9E17EEAB4D0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IV.3.5.'!$H$10:$H$41</c:f>
              <c:strCache>
                <c:ptCount val="32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IV.3.5.'!$K$10:$K$41</c:f>
              <c:numCache>
                <c:formatCode>0.0</c:formatCode>
                <c:ptCount val="32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2.4166973688691185</c:v>
                </c:pt>
                <c:pt idx="28">
                  <c:v>2.348532339464843</c:v>
                </c:pt>
                <c:pt idx="29">
                  <c:v>-16.567141802407853</c:v>
                </c:pt>
                <c:pt idx="30">
                  <c:v>-6.270380085756134</c:v>
                </c:pt>
                <c:pt idx="31">
                  <c:v>-2.9096842564454271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6-406A-9A68-E9E17EEAB4D0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IV.3.5.'!$H$10:$H$41</c:f>
              <c:strCache>
                <c:ptCount val="32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IV.3.5.'!$L$10:$L$41</c:f>
              <c:numCache>
                <c:formatCode>0.0</c:formatCode>
                <c:ptCount val="32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1.5864008742690392</c:v>
                </c:pt>
                <c:pt idx="28">
                  <c:v>1.8664116833482001</c:v>
                </c:pt>
                <c:pt idx="29">
                  <c:v>-0.62487370002338094</c:v>
                </c:pt>
                <c:pt idx="30">
                  <c:v>2.5715975084504854</c:v>
                </c:pt>
                <c:pt idx="31">
                  <c:v>2.5313337154546853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9203840"/>
        <c:axId val="219205632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IV.3.5.'!$H$10:$H$41</c:f>
              <c:strCache>
                <c:ptCount val="32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IV.3.5.'!$I$10:$I$41</c:f>
              <c:numCache>
                <c:formatCode>0.0</c:formatCode>
                <c:ptCount val="32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9.4642386116273478</c:v>
                </c:pt>
                <c:pt idx="28">
                  <c:v>7.6717298366302682</c:v>
                </c:pt>
                <c:pt idx="29">
                  <c:v>-20.198618880048844</c:v>
                </c:pt>
                <c:pt idx="30">
                  <c:v>-0.85183608425198798</c:v>
                </c:pt>
                <c:pt idx="31">
                  <c:v>-1.4171857785102542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03840"/>
        <c:axId val="219205632"/>
      </c:lineChart>
      <c:catAx>
        <c:axId val="2192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05632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2192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038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3395750888558334"/>
          <c:h val="0.2117572692793932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854341695660134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IV.3.5.'!$G$10:$G$41</c:f>
              <c:strCache>
                <c:ptCount val="32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IV.3.5.'!$M$10:$M$41</c:f>
              <c:numCache>
                <c:formatCode>0.0</c:formatCode>
                <c:ptCount val="32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-0.16674354422275955</c:v>
                </c:pt>
                <c:pt idx="28">
                  <c:v>-0.28861277633072274</c:v>
                </c:pt>
                <c:pt idx="29">
                  <c:v>-1.2040238716217311</c:v>
                </c:pt>
                <c:pt idx="30">
                  <c:v>1.2091305522778051</c:v>
                </c:pt>
                <c:pt idx="31">
                  <c:v>1.1216884228714734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F6-4A43-9EBB-5226549582B7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IV.3.5.'!$G$10:$G$41</c:f>
              <c:strCache>
                <c:ptCount val="32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IV.3.5.'!$J$10:$J$41</c:f>
              <c:numCache>
                <c:formatCode>0.0</c:formatCode>
                <c:ptCount val="32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5.6262074958445654</c:v>
                </c:pt>
                <c:pt idx="28">
                  <c:v>3.7453985901479543</c:v>
                </c:pt>
                <c:pt idx="29">
                  <c:v>-1.8025795059958853</c:v>
                </c:pt>
                <c:pt idx="30">
                  <c:v>1.6378159407758666</c:v>
                </c:pt>
                <c:pt idx="31">
                  <c:v>-2.1939241211177758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6-4A43-9EBB-5226549582B7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IV.3.5.'!$G$10:$G$41</c:f>
              <c:strCache>
                <c:ptCount val="32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IV.3.5.'!$K$10:$K$41</c:f>
              <c:numCache>
                <c:formatCode>0.0</c:formatCode>
                <c:ptCount val="32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2.4166973688691185</c:v>
                </c:pt>
                <c:pt idx="28">
                  <c:v>2.348532339464843</c:v>
                </c:pt>
                <c:pt idx="29">
                  <c:v>-16.567141802407853</c:v>
                </c:pt>
                <c:pt idx="30">
                  <c:v>-6.270380085756134</c:v>
                </c:pt>
                <c:pt idx="31">
                  <c:v>-2.9096842564454271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6-4A43-9EBB-5226549582B7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IV.3.5.'!$G$10:$G$41</c:f>
              <c:strCache>
                <c:ptCount val="32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IV.3.5.'!$L$10:$L$41</c:f>
              <c:numCache>
                <c:formatCode>0.0</c:formatCode>
                <c:ptCount val="32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1.5864008742690392</c:v>
                </c:pt>
                <c:pt idx="28">
                  <c:v>1.8664116833482001</c:v>
                </c:pt>
                <c:pt idx="29">
                  <c:v>-0.62487370002338094</c:v>
                </c:pt>
                <c:pt idx="30">
                  <c:v>2.5715975084504854</c:v>
                </c:pt>
                <c:pt idx="31">
                  <c:v>2.5313337154546853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022912"/>
        <c:axId val="140024448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IV.3.5.'!$G$10:$G$41</c:f>
              <c:strCache>
                <c:ptCount val="32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IV.3.5.'!$I$10:$I$41</c:f>
              <c:numCache>
                <c:formatCode>0.0</c:formatCode>
                <c:ptCount val="32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9.4642386116273478</c:v>
                </c:pt>
                <c:pt idx="28">
                  <c:v>7.6717298366302682</c:v>
                </c:pt>
                <c:pt idx="29">
                  <c:v>-20.198618880048844</c:v>
                </c:pt>
                <c:pt idx="30">
                  <c:v>-0.85183608425198798</c:v>
                </c:pt>
                <c:pt idx="31">
                  <c:v>-1.4171857785102542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22912"/>
        <c:axId val="140024448"/>
      </c:lineChart>
      <c:catAx>
        <c:axId val="1400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24448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4002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2291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6068120202352827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889269723637488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IV.3.5.'!$H$10:$H$41</c:f>
              <c:strCache>
                <c:ptCount val="32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IV.3.5.'!$M$10:$M$41</c:f>
              <c:numCache>
                <c:formatCode>0.0</c:formatCode>
                <c:ptCount val="32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-0.16674354422275955</c:v>
                </c:pt>
                <c:pt idx="28">
                  <c:v>-0.28861277633072274</c:v>
                </c:pt>
                <c:pt idx="29">
                  <c:v>-1.2040238716217311</c:v>
                </c:pt>
                <c:pt idx="30">
                  <c:v>1.2091305522778051</c:v>
                </c:pt>
                <c:pt idx="31">
                  <c:v>1.1216884228714734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5-41C9-A10E-54846800BE27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IV.3.5.'!$H$10:$H$41</c:f>
              <c:strCache>
                <c:ptCount val="32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IV.3.5.'!$J$10:$J$41</c:f>
              <c:numCache>
                <c:formatCode>0.0</c:formatCode>
                <c:ptCount val="32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5.6262074958445654</c:v>
                </c:pt>
                <c:pt idx="28">
                  <c:v>3.7453985901479543</c:v>
                </c:pt>
                <c:pt idx="29">
                  <c:v>-1.8025795059958853</c:v>
                </c:pt>
                <c:pt idx="30">
                  <c:v>1.6378159407758666</c:v>
                </c:pt>
                <c:pt idx="31">
                  <c:v>-2.1939241211177758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5-41C9-A10E-54846800BE27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IV.3.5.'!$H$10:$H$41</c:f>
              <c:strCache>
                <c:ptCount val="32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IV.3.5.'!$K$10:$K$41</c:f>
              <c:numCache>
                <c:formatCode>0.0</c:formatCode>
                <c:ptCount val="32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2.4166973688691185</c:v>
                </c:pt>
                <c:pt idx="28">
                  <c:v>2.348532339464843</c:v>
                </c:pt>
                <c:pt idx="29">
                  <c:v>-16.567141802407853</c:v>
                </c:pt>
                <c:pt idx="30">
                  <c:v>-6.270380085756134</c:v>
                </c:pt>
                <c:pt idx="31">
                  <c:v>-2.9096842564454271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C5-41C9-A10E-54846800BE27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IV.3.5.'!$H$10:$H$41</c:f>
              <c:strCache>
                <c:ptCount val="32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IV.3.5.'!$L$10:$L$41</c:f>
              <c:numCache>
                <c:formatCode>0.0</c:formatCode>
                <c:ptCount val="32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1.5864008742690392</c:v>
                </c:pt>
                <c:pt idx="28">
                  <c:v>1.8664116833482001</c:v>
                </c:pt>
                <c:pt idx="29">
                  <c:v>-0.62487370002338094</c:v>
                </c:pt>
                <c:pt idx="30">
                  <c:v>2.5715975084504854</c:v>
                </c:pt>
                <c:pt idx="31">
                  <c:v>2.5313337154546853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C5-41C9-A10E-54846800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107776"/>
        <c:axId val="140109312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IV.3.5.'!$H$10:$H$41</c:f>
              <c:strCache>
                <c:ptCount val="32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IV.3.5.'!$I$10:$I$41</c:f>
              <c:numCache>
                <c:formatCode>0.0</c:formatCode>
                <c:ptCount val="32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9.4642386116273478</c:v>
                </c:pt>
                <c:pt idx="28">
                  <c:v>7.6717298366302682</c:v>
                </c:pt>
                <c:pt idx="29">
                  <c:v>-20.198618880048844</c:v>
                </c:pt>
                <c:pt idx="30">
                  <c:v>-0.85183608425198798</c:v>
                </c:pt>
                <c:pt idx="31">
                  <c:v>-1.4171857785102542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C5-41C9-A10E-54846800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07776"/>
        <c:axId val="140109312"/>
      </c:lineChart>
      <c:catAx>
        <c:axId val="1401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09312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4010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077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28157201729568782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7714997253250337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IV.3.1.'!$I$10:$I$53</c:f>
              <c:numCache>
                <c:formatCode>0.0</c:formatCode>
                <c:ptCount val="44"/>
                <c:pt idx="0">
                  <c:v>-1.3135500422320086</c:v>
                </c:pt>
                <c:pt idx="1">
                  <c:v>-1.1047907204593947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2.0541473208782932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-0.40711364259773364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-3.2455953396711763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1.280463468212826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2.5141768672522411</c:v>
                </c:pt>
                <c:pt idx="37">
                  <c:v>2.7761268466422413</c:v>
                </c:pt>
                <c:pt idx="38">
                  <c:v>2.2377808667864105</c:v>
                </c:pt>
                <c:pt idx="39">
                  <c:v>2.4539959067938484</c:v>
                </c:pt>
                <c:pt idx="40">
                  <c:v>2.0736106256633957</c:v>
                </c:pt>
                <c:pt idx="41">
                  <c:v>-5.8418519759318439</c:v>
                </c:pt>
                <c:pt idx="42">
                  <c:v>-0.69649059155015625</c:v>
                </c:pt>
                <c:pt idx="43" formatCode="General">
                  <c:v>-2.052259771390935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4-4FBE-8C6C-3877A094E4DC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IV.3.1.'!$J$10:$J$53</c:f>
              <c:numCache>
                <c:formatCode>0.0</c:formatCode>
                <c:ptCount val="44"/>
                <c:pt idx="0">
                  <c:v>-0.10254579831790453</c:v>
                </c:pt>
                <c:pt idx="1">
                  <c:v>-0.17661640168213574</c:v>
                </c:pt>
                <c:pt idx="2">
                  <c:v>-6.6114842895402856E-2</c:v>
                </c:pt>
                <c:pt idx="3">
                  <c:v>0.28720756568180561</c:v>
                </c:pt>
                <c:pt idx="4">
                  <c:v>0.3669224111477094</c:v>
                </c:pt>
                <c:pt idx="5">
                  <c:v>0.31710729639359803</c:v>
                </c:pt>
                <c:pt idx="6">
                  <c:v>0.26597820763913971</c:v>
                </c:pt>
                <c:pt idx="7">
                  <c:v>0.17234071350114818</c:v>
                </c:pt>
                <c:pt idx="8">
                  <c:v>0.50965462560594688</c:v>
                </c:pt>
                <c:pt idx="9">
                  <c:v>0.62912208176512463</c:v>
                </c:pt>
                <c:pt idx="10">
                  <c:v>-0.16475714080964127</c:v>
                </c:pt>
                <c:pt idx="11">
                  <c:v>-0.61941828226813189</c:v>
                </c:pt>
                <c:pt idx="12">
                  <c:v>-0.72972140542226871</c:v>
                </c:pt>
                <c:pt idx="13">
                  <c:v>-1.1267977031548542</c:v>
                </c:pt>
                <c:pt idx="14">
                  <c:v>0.10120037868518364</c:v>
                </c:pt>
                <c:pt idx="15">
                  <c:v>0.19316017279020223</c:v>
                </c:pt>
                <c:pt idx="16">
                  <c:v>0.11602976796443625</c:v>
                </c:pt>
                <c:pt idx="17">
                  <c:v>0.33634930257904155</c:v>
                </c:pt>
                <c:pt idx="18">
                  <c:v>-1.4324225287260763E-2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-0.83770765169851269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0.32411246006860966</c:v>
                </c:pt>
                <c:pt idx="37">
                  <c:v>0.21014713297075696</c:v>
                </c:pt>
                <c:pt idx="38">
                  <c:v>0.56940143918405661</c:v>
                </c:pt>
                <c:pt idx="39">
                  <c:v>0.16853126872171298</c:v>
                </c:pt>
                <c:pt idx="40">
                  <c:v>1.7802441500288277</c:v>
                </c:pt>
                <c:pt idx="41">
                  <c:v>1.3419825187850765</c:v>
                </c:pt>
                <c:pt idx="42">
                  <c:v>-0.15477925536514853</c:v>
                </c:pt>
                <c:pt idx="43" formatCode="General">
                  <c:v>0.15610195473628022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4-4FBE-8C6C-3877A094E4DC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IV.3.1.'!$K$10:$K$53</c:f>
              <c:numCache>
                <c:formatCode>0.0</c:formatCode>
                <c:ptCount val="44"/>
                <c:pt idx="0">
                  <c:v>-4.7728291403678984</c:v>
                </c:pt>
                <c:pt idx="1">
                  <c:v>-1.4574525990105904</c:v>
                </c:pt>
                <c:pt idx="2">
                  <c:v>-2.5418156199500652</c:v>
                </c:pt>
                <c:pt idx="3">
                  <c:v>-5.2333268688199777</c:v>
                </c:pt>
                <c:pt idx="4">
                  <c:v>-0.60978065161108985</c:v>
                </c:pt>
                <c:pt idx="5">
                  <c:v>1.4853875700512416</c:v>
                </c:pt>
                <c:pt idx="6">
                  <c:v>0.71295588173585533</c:v>
                </c:pt>
                <c:pt idx="7">
                  <c:v>6.0142697898882966</c:v>
                </c:pt>
                <c:pt idx="8">
                  <c:v>1.5830512415563109</c:v>
                </c:pt>
                <c:pt idx="9">
                  <c:v>-0.62388930934968223</c:v>
                </c:pt>
                <c:pt idx="10">
                  <c:v>-2.5777113848606952</c:v>
                </c:pt>
                <c:pt idx="11">
                  <c:v>-0.9222454451113441</c:v>
                </c:pt>
                <c:pt idx="12">
                  <c:v>2.267376318429343</c:v>
                </c:pt>
                <c:pt idx="13">
                  <c:v>1.1592544629018007</c:v>
                </c:pt>
                <c:pt idx="14">
                  <c:v>1.4959128843962979</c:v>
                </c:pt>
                <c:pt idx="15">
                  <c:v>0.40090674722823605</c:v>
                </c:pt>
                <c:pt idx="16">
                  <c:v>-2.5603998434508841</c:v>
                </c:pt>
                <c:pt idx="17">
                  <c:v>0.55856177040134936</c:v>
                </c:pt>
                <c:pt idx="18">
                  <c:v>0.76850195396825138</c:v>
                </c:pt>
                <c:pt idx="19">
                  <c:v>-2.6379046960850787</c:v>
                </c:pt>
                <c:pt idx="20">
                  <c:v>2.4424051304023324</c:v>
                </c:pt>
                <c:pt idx="21">
                  <c:v>-2.3049374458288767</c:v>
                </c:pt>
                <c:pt idx="22">
                  <c:v>1.1628080941079817</c:v>
                </c:pt>
                <c:pt idx="23">
                  <c:v>2.8087379576077272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1.5302475178492012</c:v>
                </c:pt>
                <c:pt idx="37">
                  <c:v>2.3401645859693638</c:v>
                </c:pt>
                <c:pt idx="38">
                  <c:v>4.3348569617568629</c:v>
                </c:pt>
                <c:pt idx="39">
                  <c:v>7.4335365415133703</c:v>
                </c:pt>
                <c:pt idx="40">
                  <c:v>4.6162045552499018</c:v>
                </c:pt>
                <c:pt idx="41">
                  <c:v>-3.2326558450857483</c:v>
                </c:pt>
                <c:pt idx="42">
                  <c:v>2.4261647094154402</c:v>
                </c:pt>
                <c:pt idx="43" formatCode="General">
                  <c:v>-1.5954981780503752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4-4FBE-8C6C-3877A094E4DC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IV.3.1.'!$L$10:$L$53</c:f>
              <c:numCache>
                <c:formatCode>0.0</c:formatCode>
                <c:ptCount val="44"/>
                <c:pt idx="0">
                  <c:v>6.1116408550545254</c:v>
                </c:pt>
                <c:pt idx="1">
                  <c:v>3.4284996151101246</c:v>
                </c:pt>
                <c:pt idx="2">
                  <c:v>3.3887808318171739</c:v>
                </c:pt>
                <c:pt idx="3">
                  <c:v>5.9961331413642061</c:v>
                </c:pt>
                <c:pt idx="4">
                  <c:v>1.2585285206573773</c:v>
                </c:pt>
                <c:pt idx="5">
                  <c:v>-1.3517351559010766</c:v>
                </c:pt>
                <c:pt idx="6">
                  <c:v>-0.35939462237941006</c:v>
                </c:pt>
                <c:pt idx="7">
                  <c:v>-4.5340338851916986</c:v>
                </c:pt>
                <c:pt idx="8">
                  <c:v>-1.9335427443061211</c:v>
                </c:pt>
                <c:pt idx="9">
                  <c:v>1.0873189926643652</c:v>
                </c:pt>
                <c:pt idx="10">
                  <c:v>2.6148583122269451</c:v>
                </c:pt>
                <c:pt idx="11">
                  <c:v>2.8568774006002844</c:v>
                </c:pt>
                <c:pt idx="12">
                  <c:v>4.2833723607567364</c:v>
                </c:pt>
                <c:pt idx="13">
                  <c:v>2.6368078687921761</c:v>
                </c:pt>
                <c:pt idx="14">
                  <c:v>4.4501792539897389</c:v>
                </c:pt>
                <c:pt idx="15">
                  <c:v>1.7474031220058157</c:v>
                </c:pt>
                <c:pt idx="16">
                  <c:v>2.4230232882930451</c:v>
                </c:pt>
                <c:pt idx="17">
                  <c:v>-0.61904741211155201</c:v>
                </c:pt>
                <c:pt idx="18">
                  <c:v>-3.9940261149930261</c:v>
                </c:pt>
                <c:pt idx="19">
                  <c:v>-0.38051328530691014</c:v>
                </c:pt>
                <c:pt idx="20">
                  <c:v>-1.2870512526835873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2.1420364901513924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-1.7405525590943869</c:v>
                </c:pt>
                <c:pt idx="37">
                  <c:v>-2.3879433244330399</c:v>
                </c:pt>
                <c:pt idx="38">
                  <c:v>-2.2561097010779823</c:v>
                </c:pt>
                <c:pt idx="39">
                  <c:v>-3.7467710298135866</c:v>
                </c:pt>
                <c:pt idx="40">
                  <c:v>-3.2447609269549136</c:v>
                </c:pt>
                <c:pt idx="41">
                  <c:v>1.4705639147012741</c:v>
                </c:pt>
                <c:pt idx="42">
                  <c:v>-2.9724664738541056</c:v>
                </c:pt>
                <c:pt idx="43" formatCode="General">
                  <c:v>2.1508876644292627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5557248"/>
        <c:axId val="215558784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IV.3.1.'!$M$10:$M$53</c:f>
              <c:numCache>
                <c:formatCode>0.0</c:formatCode>
                <c:ptCount val="44"/>
                <c:pt idx="0">
                  <c:v>-7.7284125863280248E-2</c:v>
                </c:pt>
                <c:pt idx="1">
                  <c:v>0.6896398939579923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2.5049070314220647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-1.0837008646828989</c:v>
                </c:pt>
                <c:pt idx="9">
                  <c:v>0.68543812248207381</c:v>
                </c:pt>
                <c:pt idx="10">
                  <c:v>-0.82857102064758659</c:v>
                </c:pt>
                <c:pt idx="11">
                  <c:v>-1.4602932727177615</c:v>
                </c:pt>
                <c:pt idx="12">
                  <c:v>2.5754319340926322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3.6219335102370751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2.6279842860756628</c:v>
                </c:pt>
                <c:pt idx="37">
                  <c:v>2.9384952411493201</c:v>
                </c:pt>
                <c:pt idx="38">
                  <c:v>4.8859295666493505</c:v>
                </c:pt>
                <c:pt idx="39">
                  <c:v>6.3092926872153496</c:v>
                </c:pt>
                <c:pt idx="40">
                  <c:v>5.2252984039872139</c:v>
                </c:pt>
                <c:pt idx="41">
                  <c:v>-6.2619613875312439</c:v>
                </c:pt>
                <c:pt idx="42">
                  <c:v>-1.3975716113539705</c:v>
                </c:pt>
                <c:pt idx="43" formatCode="General">
                  <c:v>-1.3407683302757736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57248"/>
        <c:axId val="215558784"/>
      </c:lineChart>
      <c:catAx>
        <c:axId val="2155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558784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215558784"/>
        <c:scaling>
          <c:orientation val="minMax"/>
          <c:max val="12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55724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42551400842336584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90221275281766244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IV.3.5.'!$G$10:$G$41</c:f>
              <c:strCache>
                <c:ptCount val="32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IV.3.5.'!$M$10:$M$41</c:f>
              <c:numCache>
                <c:formatCode>0.0</c:formatCode>
                <c:ptCount val="32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-0.16674354422275955</c:v>
                </c:pt>
                <c:pt idx="28">
                  <c:v>-0.28861277633072274</c:v>
                </c:pt>
                <c:pt idx="29">
                  <c:v>-1.2040238716217311</c:v>
                </c:pt>
                <c:pt idx="30">
                  <c:v>1.2091305522778051</c:v>
                </c:pt>
                <c:pt idx="31">
                  <c:v>1.1216884228714734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C-4E2E-8AF4-84D1DA8440F9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IV.3.5.'!$G$10:$G$41</c:f>
              <c:strCache>
                <c:ptCount val="32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IV.3.5.'!$J$10:$J$41</c:f>
              <c:numCache>
                <c:formatCode>0.0</c:formatCode>
                <c:ptCount val="32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5.6262074958445654</c:v>
                </c:pt>
                <c:pt idx="28">
                  <c:v>3.7453985901479543</c:v>
                </c:pt>
                <c:pt idx="29">
                  <c:v>-1.8025795059958853</c:v>
                </c:pt>
                <c:pt idx="30">
                  <c:v>1.6378159407758666</c:v>
                </c:pt>
                <c:pt idx="31">
                  <c:v>-2.1939241211177758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C-4E2E-8AF4-84D1DA8440F9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IV.3.5.'!$G$10:$G$41</c:f>
              <c:strCache>
                <c:ptCount val="32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IV.3.5.'!$K$10:$K$41</c:f>
              <c:numCache>
                <c:formatCode>0.0</c:formatCode>
                <c:ptCount val="32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2.4166973688691185</c:v>
                </c:pt>
                <c:pt idx="28">
                  <c:v>2.348532339464843</c:v>
                </c:pt>
                <c:pt idx="29">
                  <c:v>-16.567141802407853</c:v>
                </c:pt>
                <c:pt idx="30">
                  <c:v>-6.270380085756134</c:v>
                </c:pt>
                <c:pt idx="31">
                  <c:v>-2.9096842564454271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9C-4E2E-8AF4-84D1DA8440F9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IV.3.5.'!$G$10:$G$41</c:f>
              <c:strCache>
                <c:ptCount val="32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IV.3.5.'!$L$10:$L$41</c:f>
              <c:numCache>
                <c:formatCode>0.0</c:formatCode>
                <c:ptCount val="32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1.5864008742690392</c:v>
                </c:pt>
                <c:pt idx="28">
                  <c:v>1.8664116833482001</c:v>
                </c:pt>
                <c:pt idx="29">
                  <c:v>-0.62487370002338094</c:v>
                </c:pt>
                <c:pt idx="30">
                  <c:v>2.5715975084504854</c:v>
                </c:pt>
                <c:pt idx="31">
                  <c:v>2.5313337154546853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9C-4E2E-8AF4-84D1DA84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151424"/>
        <c:axId val="140153216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IV.3.5.'!$G$10:$G$41</c:f>
              <c:strCache>
                <c:ptCount val="32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IV.3.5.'!$I$10:$I$41</c:f>
              <c:numCache>
                <c:formatCode>0.0</c:formatCode>
                <c:ptCount val="32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9.4642386116273478</c:v>
                </c:pt>
                <c:pt idx="28">
                  <c:v>7.6717298366302682</c:v>
                </c:pt>
                <c:pt idx="29">
                  <c:v>-20.198618880048844</c:v>
                </c:pt>
                <c:pt idx="30">
                  <c:v>-0.85183608425198798</c:v>
                </c:pt>
                <c:pt idx="31">
                  <c:v>-1.4171857785102542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9C-4E2E-8AF4-84D1DA84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51424"/>
        <c:axId val="140153216"/>
      </c:lineChart>
      <c:catAx>
        <c:axId val="1401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53216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4015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5142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041037585688572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8992712675621433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IV.3.1.'!$I$10:$I$53</c:f>
              <c:numCache>
                <c:formatCode>0.0</c:formatCode>
                <c:ptCount val="44"/>
                <c:pt idx="0">
                  <c:v>-1.3135500422320086</c:v>
                </c:pt>
                <c:pt idx="1">
                  <c:v>-1.1047907204593947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2.0541473208782932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-0.40711364259773364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-3.2455953396711763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1.280463468212826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2.5141768672522411</c:v>
                </c:pt>
                <c:pt idx="37">
                  <c:v>2.7761268466422413</c:v>
                </c:pt>
                <c:pt idx="38">
                  <c:v>2.2377808667864105</c:v>
                </c:pt>
                <c:pt idx="39">
                  <c:v>2.4539959067938484</c:v>
                </c:pt>
                <c:pt idx="40">
                  <c:v>2.0736106256633957</c:v>
                </c:pt>
                <c:pt idx="41">
                  <c:v>-5.8418519759318439</c:v>
                </c:pt>
                <c:pt idx="42">
                  <c:v>-0.69649059155015625</c:v>
                </c:pt>
                <c:pt idx="43" formatCode="General">
                  <c:v>-2.052259771390935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D-467F-AF7D-F84DA21AF113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IV.3.1.'!$J$10:$J$53</c:f>
              <c:numCache>
                <c:formatCode>0.0</c:formatCode>
                <c:ptCount val="44"/>
                <c:pt idx="0">
                  <c:v>-0.10254579831790453</c:v>
                </c:pt>
                <c:pt idx="1">
                  <c:v>-0.17661640168213574</c:v>
                </c:pt>
                <c:pt idx="2">
                  <c:v>-6.6114842895402856E-2</c:v>
                </c:pt>
                <c:pt idx="3">
                  <c:v>0.28720756568180561</c:v>
                </c:pt>
                <c:pt idx="4">
                  <c:v>0.3669224111477094</c:v>
                </c:pt>
                <c:pt idx="5">
                  <c:v>0.31710729639359803</c:v>
                </c:pt>
                <c:pt idx="6">
                  <c:v>0.26597820763913971</c:v>
                </c:pt>
                <c:pt idx="7">
                  <c:v>0.17234071350114818</c:v>
                </c:pt>
                <c:pt idx="8">
                  <c:v>0.50965462560594688</c:v>
                </c:pt>
                <c:pt idx="9">
                  <c:v>0.62912208176512463</c:v>
                </c:pt>
                <c:pt idx="10">
                  <c:v>-0.16475714080964127</c:v>
                </c:pt>
                <c:pt idx="11">
                  <c:v>-0.61941828226813189</c:v>
                </c:pt>
                <c:pt idx="12">
                  <c:v>-0.72972140542226871</c:v>
                </c:pt>
                <c:pt idx="13">
                  <c:v>-1.1267977031548542</c:v>
                </c:pt>
                <c:pt idx="14">
                  <c:v>0.10120037868518364</c:v>
                </c:pt>
                <c:pt idx="15">
                  <c:v>0.19316017279020223</c:v>
                </c:pt>
                <c:pt idx="16">
                  <c:v>0.11602976796443625</c:v>
                </c:pt>
                <c:pt idx="17">
                  <c:v>0.33634930257904155</c:v>
                </c:pt>
                <c:pt idx="18">
                  <c:v>-1.4324225287260763E-2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-0.83770765169851269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0.32411246006860966</c:v>
                </c:pt>
                <c:pt idx="37">
                  <c:v>0.21014713297075696</c:v>
                </c:pt>
                <c:pt idx="38">
                  <c:v>0.56940143918405661</c:v>
                </c:pt>
                <c:pt idx="39">
                  <c:v>0.16853126872171298</c:v>
                </c:pt>
                <c:pt idx="40">
                  <c:v>1.7802441500288277</c:v>
                </c:pt>
                <c:pt idx="41">
                  <c:v>1.3419825187850765</c:v>
                </c:pt>
                <c:pt idx="42">
                  <c:v>-0.15477925536514853</c:v>
                </c:pt>
                <c:pt idx="43" formatCode="General">
                  <c:v>0.15610195473628022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D-467F-AF7D-F84DA21AF113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IV.3.1.'!$K$10:$K$53</c:f>
              <c:numCache>
                <c:formatCode>0.0</c:formatCode>
                <c:ptCount val="44"/>
                <c:pt idx="0">
                  <c:v>-4.7728291403678984</c:v>
                </c:pt>
                <c:pt idx="1">
                  <c:v>-1.4574525990105904</c:v>
                </c:pt>
                <c:pt idx="2">
                  <c:v>-2.5418156199500652</c:v>
                </c:pt>
                <c:pt idx="3">
                  <c:v>-5.2333268688199777</c:v>
                </c:pt>
                <c:pt idx="4">
                  <c:v>-0.60978065161108985</c:v>
                </c:pt>
                <c:pt idx="5">
                  <c:v>1.4853875700512416</c:v>
                </c:pt>
                <c:pt idx="6">
                  <c:v>0.71295588173585533</c:v>
                </c:pt>
                <c:pt idx="7">
                  <c:v>6.0142697898882966</c:v>
                </c:pt>
                <c:pt idx="8">
                  <c:v>1.5830512415563109</c:v>
                </c:pt>
                <c:pt idx="9">
                  <c:v>-0.62388930934968223</c:v>
                </c:pt>
                <c:pt idx="10">
                  <c:v>-2.5777113848606952</c:v>
                </c:pt>
                <c:pt idx="11">
                  <c:v>-0.9222454451113441</c:v>
                </c:pt>
                <c:pt idx="12">
                  <c:v>2.267376318429343</c:v>
                </c:pt>
                <c:pt idx="13">
                  <c:v>1.1592544629018007</c:v>
                </c:pt>
                <c:pt idx="14">
                  <c:v>1.4959128843962979</c:v>
                </c:pt>
                <c:pt idx="15">
                  <c:v>0.40090674722823605</c:v>
                </c:pt>
                <c:pt idx="16">
                  <c:v>-2.5603998434508841</c:v>
                </c:pt>
                <c:pt idx="17">
                  <c:v>0.55856177040134936</c:v>
                </c:pt>
                <c:pt idx="18">
                  <c:v>0.76850195396825138</c:v>
                </c:pt>
                <c:pt idx="19">
                  <c:v>-2.6379046960850787</c:v>
                </c:pt>
                <c:pt idx="20">
                  <c:v>2.4424051304023324</c:v>
                </c:pt>
                <c:pt idx="21">
                  <c:v>-2.3049374458288767</c:v>
                </c:pt>
                <c:pt idx="22">
                  <c:v>1.1628080941079817</c:v>
                </c:pt>
                <c:pt idx="23">
                  <c:v>2.8087379576077272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1.5302475178492012</c:v>
                </c:pt>
                <c:pt idx="37">
                  <c:v>2.3401645859693638</c:v>
                </c:pt>
                <c:pt idx="38">
                  <c:v>4.3348569617568629</c:v>
                </c:pt>
                <c:pt idx="39">
                  <c:v>7.4335365415133703</c:v>
                </c:pt>
                <c:pt idx="40">
                  <c:v>4.6162045552499018</c:v>
                </c:pt>
                <c:pt idx="41">
                  <c:v>-3.2326558450857483</c:v>
                </c:pt>
                <c:pt idx="42">
                  <c:v>2.4261647094154402</c:v>
                </c:pt>
                <c:pt idx="43" formatCode="General">
                  <c:v>-1.5954981780503752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D-467F-AF7D-F84DA21AF113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IV.3.1.'!$L$10:$L$53</c:f>
              <c:numCache>
                <c:formatCode>0.0</c:formatCode>
                <c:ptCount val="44"/>
                <c:pt idx="0">
                  <c:v>6.1116408550545254</c:v>
                </c:pt>
                <c:pt idx="1">
                  <c:v>3.4284996151101246</c:v>
                </c:pt>
                <c:pt idx="2">
                  <c:v>3.3887808318171739</c:v>
                </c:pt>
                <c:pt idx="3">
                  <c:v>5.9961331413642061</c:v>
                </c:pt>
                <c:pt idx="4">
                  <c:v>1.2585285206573773</c:v>
                </c:pt>
                <c:pt idx="5">
                  <c:v>-1.3517351559010766</c:v>
                </c:pt>
                <c:pt idx="6">
                  <c:v>-0.35939462237941006</c:v>
                </c:pt>
                <c:pt idx="7">
                  <c:v>-4.5340338851916986</c:v>
                </c:pt>
                <c:pt idx="8">
                  <c:v>-1.9335427443061211</c:v>
                </c:pt>
                <c:pt idx="9">
                  <c:v>1.0873189926643652</c:v>
                </c:pt>
                <c:pt idx="10">
                  <c:v>2.6148583122269451</c:v>
                </c:pt>
                <c:pt idx="11">
                  <c:v>2.8568774006002844</c:v>
                </c:pt>
                <c:pt idx="12">
                  <c:v>4.2833723607567364</c:v>
                </c:pt>
                <c:pt idx="13">
                  <c:v>2.6368078687921761</c:v>
                </c:pt>
                <c:pt idx="14">
                  <c:v>4.4501792539897389</c:v>
                </c:pt>
                <c:pt idx="15">
                  <c:v>1.7474031220058157</c:v>
                </c:pt>
                <c:pt idx="16">
                  <c:v>2.4230232882930451</c:v>
                </c:pt>
                <c:pt idx="17">
                  <c:v>-0.61904741211155201</c:v>
                </c:pt>
                <c:pt idx="18">
                  <c:v>-3.9940261149930261</c:v>
                </c:pt>
                <c:pt idx="19">
                  <c:v>-0.38051328530691014</c:v>
                </c:pt>
                <c:pt idx="20">
                  <c:v>-1.2870512526835873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2.1420364901513924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-1.7405525590943869</c:v>
                </c:pt>
                <c:pt idx="37">
                  <c:v>-2.3879433244330399</c:v>
                </c:pt>
                <c:pt idx="38">
                  <c:v>-2.2561097010779823</c:v>
                </c:pt>
                <c:pt idx="39">
                  <c:v>-3.7467710298135866</c:v>
                </c:pt>
                <c:pt idx="40">
                  <c:v>-3.2447609269549136</c:v>
                </c:pt>
                <c:pt idx="41">
                  <c:v>1.4705639147012741</c:v>
                </c:pt>
                <c:pt idx="42">
                  <c:v>-2.9724664738541056</c:v>
                </c:pt>
                <c:pt idx="43" formatCode="General">
                  <c:v>2.1508876644292627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D-467F-AF7D-F84DA21A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5619456"/>
        <c:axId val="215620992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IV.3.1.'!$M$10:$M$53</c:f>
              <c:numCache>
                <c:formatCode>0.0</c:formatCode>
                <c:ptCount val="44"/>
                <c:pt idx="0">
                  <c:v>-7.7284125863280248E-2</c:v>
                </c:pt>
                <c:pt idx="1">
                  <c:v>0.6896398939579923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2.5049070314220647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-1.0837008646828989</c:v>
                </c:pt>
                <c:pt idx="9">
                  <c:v>0.68543812248207381</c:v>
                </c:pt>
                <c:pt idx="10">
                  <c:v>-0.82857102064758659</c:v>
                </c:pt>
                <c:pt idx="11">
                  <c:v>-1.4602932727177615</c:v>
                </c:pt>
                <c:pt idx="12">
                  <c:v>2.5754319340926322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3.6219335102370751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2.6279842860756628</c:v>
                </c:pt>
                <c:pt idx="37">
                  <c:v>2.9384952411493201</c:v>
                </c:pt>
                <c:pt idx="38">
                  <c:v>4.8859295666493505</c:v>
                </c:pt>
                <c:pt idx="39">
                  <c:v>6.3092926872153496</c:v>
                </c:pt>
                <c:pt idx="40">
                  <c:v>5.2252984039872139</c:v>
                </c:pt>
                <c:pt idx="41">
                  <c:v>-6.2619613875312439</c:v>
                </c:pt>
                <c:pt idx="42">
                  <c:v>-1.3975716113539705</c:v>
                </c:pt>
                <c:pt idx="43" formatCode="General">
                  <c:v>-1.3407683302757736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5D-467F-AF7D-F84DA21A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19456"/>
        <c:axId val="215620992"/>
      </c:lineChart>
      <c:catAx>
        <c:axId val="2156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620992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215620992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61945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8456817028569235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323143430600582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IV.3.1.'!$I$10:$I$53</c:f>
              <c:numCache>
                <c:formatCode>0.0</c:formatCode>
                <c:ptCount val="44"/>
                <c:pt idx="0">
                  <c:v>-1.3135500422320086</c:v>
                </c:pt>
                <c:pt idx="1">
                  <c:v>-1.1047907204593947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2.0541473208782932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-0.40711364259773364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-3.2455953396711763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1.280463468212826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2.5141768672522411</c:v>
                </c:pt>
                <c:pt idx="37">
                  <c:v>2.7761268466422413</c:v>
                </c:pt>
                <c:pt idx="38">
                  <c:v>2.2377808667864105</c:v>
                </c:pt>
                <c:pt idx="39">
                  <c:v>2.4539959067938484</c:v>
                </c:pt>
                <c:pt idx="40">
                  <c:v>2.0736106256633957</c:v>
                </c:pt>
                <c:pt idx="41">
                  <c:v>-5.8418519759318439</c:v>
                </c:pt>
                <c:pt idx="42">
                  <c:v>-0.69649059155015625</c:v>
                </c:pt>
                <c:pt idx="43" formatCode="General">
                  <c:v>-2.052259771390935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6-439E-BE0C-0C6B9C57BFD9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IV.3.1.'!$J$10:$J$53</c:f>
              <c:numCache>
                <c:formatCode>0.0</c:formatCode>
                <c:ptCount val="44"/>
                <c:pt idx="0">
                  <c:v>-0.10254579831790453</c:v>
                </c:pt>
                <c:pt idx="1">
                  <c:v>-0.17661640168213574</c:v>
                </c:pt>
                <c:pt idx="2">
                  <c:v>-6.6114842895402856E-2</c:v>
                </c:pt>
                <c:pt idx="3">
                  <c:v>0.28720756568180561</c:v>
                </c:pt>
                <c:pt idx="4">
                  <c:v>0.3669224111477094</c:v>
                </c:pt>
                <c:pt idx="5">
                  <c:v>0.31710729639359803</c:v>
                </c:pt>
                <c:pt idx="6">
                  <c:v>0.26597820763913971</c:v>
                </c:pt>
                <c:pt idx="7">
                  <c:v>0.17234071350114818</c:v>
                </c:pt>
                <c:pt idx="8">
                  <c:v>0.50965462560594688</c:v>
                </c:pt>
                <c:pt idx="9">
                  <c:v>0.62912208176512463</c:v>
                </c:pt>
                <c:pt idx="10">
                  <c:v>-0.16475714080964127</c:v>
                </c:pt>
                <c:pt idx="11">
                  <c:v>-0.61941828226813189</c:v>
                </c:pt>
                <c:pt idx="12">
                  <c:v>-0.72972140542226871</c:v>
                </c:pt>
                <c:pt idx="13">
                  <c:v>-1.1267977031548542</c:v>
                </c:pt>
                <c:pt idx="14">
                  <c:v>0.10120037868518364</c:v>
                </c:pt>
                <c:pt idx="15">
                  <c:v>0.19316017279020223</c:v>
                </c:pt>
                <c:pt idx="16">
                  <c:v>0.11602976796443625</c:v>
                </c:pt>
                <c:pt idx="17">
                  <c:v>0.33634930257904155</c:v>
                </c:pt>
                <c:pt idx="18">
                  <c:v>-1.4324225287260763E-2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-0.83770765169851269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0.32411246006860966</c:v>
                </c:pt>
                <c:pt idx="37">
                  <c:v>0.21014713297075696</c:v>
                </c:pt>
                <c:pt idx="38">
                  <c:v>0.56940143918405661</c:v>
                </c:pt>
                <c:pt idx="39">
                  <c:v>0.16853126872171298</c:v>
                </c:pt>
                <c:pt idx="40">
                  <c:v>1.7802441500288277</c:v>
                </c:pt>
                <c:pt idx="41">
                  <c:v>1.3419825187850765</c:v>
                </c:pt>
                <c:pt idx="42">
                  <c:v>-0.15477925536514853</c:v>
                </c:pt>
                <c:pt idx="43" formatCode="General">
                  <c:v>0.15610195473628022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6-439E-BE0C-0C6B9C57BFD9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IV.3.1.'!$K$10:$K$53</c:f>
              <c:numCache>
                <c:formatCode>0.0</c:formatCode>
                <c:ptCount val="44"/>
                <c:pt idx="0">
                  <c:v>-4.7728291403678984</c:v>
                </c:pt>
                <c:pt idx="1">
                  <c:v>-1.4574525990105904</c:v>
                </c:pt>
                <c:pt idx="2">
                  <c:v>-2.5418156199500652</c:v>
                </c:pt>
                <c:pt idx="3">
                  <c:v>-5.2333268688199777</c:v>
                </c:pt>
                <c:pt idx="4">
                  <c:v>-0.60978065161108985</c:v>
                </c:pt>
                <c:pt idx="5">
                  <c:v>1.4853875700512416</c:v>
                </c:pt>
                <c:pt idx="6">
                  <c:v>0.71295588173585533</c:v>
                </c:pt>
                <c:pt idx="7">
                  <c:v>6.0142697898882966</c:v>
                </c:pt>
                <c:pt idx="8">
                  <c:v>1.5830512415563109</c:v>
                </c:pt>
                <c:pt idx="9">
                  <c:v>-0.62388930934968223</c:v>
                </c:pt>
                <c:pt idx="10">
                  <c:v>-2.5777113848606952</c:v>
                </c:pt>
                <c:pt idx="11">
                  <c:v>-0.9222454451113441</c:v>
                </c:pt>
                <c:pt idx="12">
                  <c:v>2.267376318429343</c:v>
                </c:pt>
                <c:pt idx="13">
                  <c:v>1.1592544629018007</c:v>
                </c:pt>
                <c:pt idx="14">
                  <c:v>1.4959128843962979</c:v>
                </c:pt>
                <c:pt idx="15">
                  <c:v>0.40090674722823605</c:v>
                </c:pt>
                <c:pt idx="16">
                  <c:v>-2.5603998434508841</c:v>
                </c:pt>
                <c:pt idx="17">
                  <c:v>0.55856177040134936</c:v>
                </c:pt>
                <c:pt idx="18">
                  <c:v>0.76850195396825138</c:v>
                </c:pt>
                <c:pt idx="19">
                  <c:v>-2.6379046960850787</c:v>
                </c:pt>
                <c:pt idx="20">
                  <c:v>2.4424051304023324</c:v>
                </c:pt>
                <c:pt idx="21">
                  <c:v>-2.3049374458288767</c:v>
                </c:pt>
                <c:pt idx="22">
                  <c:v>1.1628080941079817</c:v>
                </c:pt>
                <c:pt idx="23">
                  <c:v>2.8087379576077272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1.5302475178492012</c:v>
                </c:pt>
                <c:pt idx="37">
                  <c:v>2.3401645859693638</c:v>
                </c:pt>
                <c:pt idx="38">
                  <c:v>4.3348569617568629</c:v>
                </c:pt>
                <c:pt idx="39">
                  <c:v>7.4335365415133703</c:v>
                </c:pt>
                <c:pt idx="40">
                  <c:v>4.6162045552499018</c:v>
                </c:pt>
                <c:pt idx="41">
                  <c:v>-3.2326558450857483</c:v>
                </c:pt>
                <c:pt idx="42">
                  <c:v>2.4261647094154402</c:v>
                </c:pt>
                <c:pt idx="43" formatCode="General">
                  <c:v>-1.5954981780503752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36-439E-BE0C-0C6B9C57BFD9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IV.3.1.'!$L$10:$L$53</c:f>
              <c:numCache>
                <c:formatCode>0.0</c:formatCode>
                <c:ptCount val="44"/>
                <c:pt idx="0">
                  <c:v>6.1116408550545254</c:v>
                </c:pt>
                <c:pt idx="1">
                  <c:v>3.4284996151101246</c:v>
                </c:pt>
                <c:pt idx="2">
                  <c:v>3.3887808318171739</c:v>
                </c:pt>
                <c:pt idx="3">
                  <c:v>5.9961331413642061</c:v>
                </c:pt>
                <c:pt idx="4">
                  <c:v>1.2585285206573773</c:v>
                </c:pt>
                <c:pt idx="5">
                  <c:v>-1.3517351559010766</c:v>
                </c:pt>
                <c:pt idx="6">
                  <c:v>-0.35939462237941006</c:v>
                </c:pt>
                <c:pt idx="7">
                  <c:v>-4.5340338851916986</c:v>
                </c:pt>
                <c:pt idx="8">
                  <c:v>-1.9335427443061211</c:v>
                </c:pt>
                <c:pt idx="9">
                  <c:v>1.0873189926643652</c:v>
                </c:pt>
                <c:pt idx="10">
                  <c:v>2.6148583122269451</c:v>
                </c:pt>
                <c:pt idx="11">
                  <c:v>2.8568774006002844</c:v>
                </c:pt>
                <c:pt idx="12">
                  <c:v>4.2833723607567364</c:v>
                </c:pt>
                <c:pt idx="13">
                  <c:v>2.6368078687921761</c:v>
                </c:pt>
                <c:pt idx="14">
                  <c:v>4.4501792539897389</c:v>
                </c:pt>
                <c:pt idx="15">
                  <c:v>1.7474031220058157</c:v>
                </c:pt>
                <c:pt idx="16">
                  <c:v>2.4230232882930451</c:v>
                </c:pt>
                <c:pt idx="17">
                  <c:v>-0.61904741211155201</c:v>
                </c:pt>
                <c:pt idx="18">
                  <c:v>-3.9940261149930261</c:v>
                </c:pt>
                <c:pt idx="19">
                  <c:v>-0.38051328530691014</c:v>
                </c:pt>
                <c:pt idx="20">
                  <c:v>-1.2870512526835873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2.1420364901513924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-1.7405525590943869</c:v>
                </c:pt>
                <c:pt idx="37">
                  <c:v>-2.3879433244330399</c:v>
                </c:pt>
                <c:pt idx="38">
                  <c:v>-2.2561097010779823</c:v>
                </c:pt>
                <c:pt idx="39">
                  <c:v>-3.7467710298135866</c:v>
                </c:pt>
                <c:pt idx="40">
                  <c:v>-3.2447609269549136</c:v>
                </c:pt>
                <c:pt idx="41">
                  <c:v>1.4705639147012741</c:v>
                </c:pt>
                <c:pt idx="42">
                  <c:v>-2.9724664738541056</c:v>
                </c:pt>
                <c:pt idx="43" formatCode="General">
                  <c:v>2.1508876644292627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36-439E-BE0C-0C6B9C57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6164992"/>
        <c:axId val="216174976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IV.3.1.'!$M$10:$M$53</c:f>
              <c:numCache>
                <c:formatCode>0.0</c:formatCode>
                <c:ptCount val="44"/>
                <c:pt idx="0">
                  <c:v>-7.7284125863280248E-2</c:v>
                </c:pt>
                <c:pt idx="1">
                  <c:v>0.6896398939579923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2.5049070314220647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-1.0837008646828989</c:v>
                </c:pt>
                <c:pt idx="9">
                  <c:v>0.68543812248207381</c:v>
                </c:pt>
                <c:pt idx="10">
                  <c:v>-0.82857102064758659</c:v>
                </c:pt>
                <c:pt idx="11">
                  <c:v>-1.4602932727177615</c:v>
                </c:pt>
                <c:pt idx="12">
                  <c:v>2.5754319340926322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3.6219335102370751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2.6279842860756628</c:v>
                </c:pt>
                <c:pt idx="37">
                  <c:v>2.9384952411493201</c:v>
                </c:pt>
                <c:pt idx="38">
                  <c:v>4.8859295666493505</c:v>
                </c:pt>
                <c:pt idx="39">
                  <c:v>6.3092926872153496</c:v>
                </c:pt>
                <c:pt idx="40">
                  <c:v>5.2252984039872139</c:v>
                </c:pt>
                <c:pt idx="41">
                  <c:v>-6.2619613875312439</c:v>
                </c:pt>
                <c:pt idx="42">
                  <c:v>-1.3975716113539705</c:v>
                </c:pt>
                <c:pt idx="43" formatCode="General">
                  <c:v>-1.3407683302757736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36-439E-BE0C-0C6B9C57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64992"/>
        <c:axId val="216174976"/>
      </c:lineChart>
      <c:catAx>
        <c:axId val="21616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174976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216174976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16499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5562173880782783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6933708286464184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IV.3.2.'!$I$10:$I$53</c:f>
              <c:numCache>
                <c:formatCode>0.0</c:formatCode>
                <c:ptCount val="44"/>
                <c:pt idx="0">
                  <c:v>-9.4007533239739516</c:v>
                </c:pt>
                <c:pt idx="1">
                  <c:v>-3.1429276582526575</c:v>
                </c:pt>
                <c:pt idx="2">
                  <c:v>-2.9927104161533773</c:v>
                </c:pt>
                <c:pt idx="3">
                  <c:v>-6.5055649334352639</c:v>
                </c:pt>
                <c:pt idx="4">
                  <c:v>-0.53396314301794545</c:v>
                </c:pt>
                <c:pt idx="5">
                  <c:v>0.63307114388204577</c:v>
                </c:pt>
                <c:pt idx="6">
                  <c:v>0.57649321158312272</c:v>
                </c:pt>
                <c:pt idx="7">
                  <c:v>15.432667217794908</c:v>
                </c:pt>
                <c:pt idx="8">
                  <c:v>20.354271874183244</c:v>
                </c:pt>
                <c:pt idx="9">
                  <c:v>22.299724910955891</c:v>
                </c:pt>
                <c:pt idx="10">
                  <c:v>17.963045951097143</c:v>
                </c:pt>
                <c:pt idx="11">
                  <c:v>-1.8001218597281976</c:v>
                </c:pt>
                <c:pt idx="12">
                  <c:v>-2.9850529541581796</c:v>
                </c:pt>
                <c:pt idx="13">
                  <c:v>-15.136559465580818</c:v>
                </c:pt>
                <c:pt idx="14">
                  <c:v>-10.478893118964992</c:v>
                </c:pt>
                <c:pt idx="15">
                  <c:v>-3.2069163363849711</c:v>
                </c:pt>
                <c:pt idx="16">
                  <c:v>0.28896486910815472</c:v>
                </c:pt>
                <c:pt idx="17">
                  <c:v>-0.9891701846890335</c:v>
                </c:pt>
                <c:pt idx="18">
                  <c:v>-9.4874060164174026</c:v>
                </c:pt>
                <c:pt idx="19">
                  <c:v>-1.8360671575686927</c:v>
                </c:pt>
                <c:pt idx="20">
                  <c:v>1.6476154821040552</c:v>
                </c:pt>
                <c:pt idx="21">
                  <c:v>5.9624156702764424</c:v>
                </c:pt>
                <c:pt idx="22">
                  <c:v>6.88400312055487</c:v>
                </c:pt>
                <c:pt idx="23">
                  <c:v>2.4275179320387417</c:v>
                </c:pt>
                <c:pt idx="24">
                  <c:v>-2.3867562529255659</c:v>
                </c:pt>
                <c:pt idx="25">
                  <c:v>2.1526454424065276</c:v>
                </c:pt>
                <c:pt idx="26">
                  <c:v>4.9163570921564226</c:v>
                </c:pt>
                <c:pt idx="27">
                  <c:v>1.3736052784473751</c:v>
                </c:pt>
                <c:pt idx="28">
                  <c:v>5.3094416533471724</c:v>
                </c:pt>
                <c:pt idx="29">
                  <c:v>4.4060366115563792</c:v>
                </c:pt>
                <c:pt idx="30">
                  <c:v>8.4098261214808367</c:v>
                </c:pt>
                <c:pt idx="31">
                  <c:v>13.232110349929926</c:v>
                </c:pt>
                <c:pt idx="32">
                  <c:v>19.611562903142215</c:v>
                </c:pt>
                <c:pt idx="33">
                  <c:v>17.36285865783012</c:v>
                </c:pt>
                <c:pt idx="34">
                  <c:v>10.012593631081181</c:v>
                </c:pt>
                <c:pt idx="35">
                  <c:v>5.3437898500580063</c:v>
                </c:pt>
                <c:pt idx="36">
                  <c:v>2.449964212520451</c:v>
                </c:pt>
                <c:pt idx="37">
                  <c:v>5.319489876213976</c:v>
                </c:pt>
                <c:pt idx="38">
                  <c:v>17.022639672506486</c:v>
                </c:pt>
                <c:pt idx="39">
                  <c:v>25.300121609553777</c:v>
                </c:pt>
                <c:pt idx="40">
                  <c:v>8.9074564462501602</c:v>
                </c:pt>
                <c:pt idx="41">
                  <c:v>-14.274608920030401</c:v>
                </c:pt>
                <c:pt idx="42" formatCode="General">
                  <c:v>-4.7109800471458971</c:v>
                </c:pt>
                <c:pt idx="43" formatCode="General">
                  <c:v>-3.4946027818652849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8-41A5-B242-386D6517C6DC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IV.3.2.'!$J$10:$J$53</c:f>
              <c:numCache>
                <c:formatCode>0.0</c:formatCode>
                <c:ptCount val="44"/>
                <c:pt idx="0">
                  <c:v>-2.7747315897314939</c:v>
                </c:pt>
                <c:pt idx="1">
                  <c:v>-2.5750884109324956</c:v>
                </c:pt>
                <c:pt idx="2">
                  <c:v>-0.66754094748489645</c:v>
                </c:pt>
                <c:pt idx="3">
                  <c:v>1.0499098393755177</c:v>
                </c:pt>
                <c:pt idx="4">
                  <c:v>0.80514351201037471</c:v>
                </c:pt>
                <c:pt idx="5">
                  <c:v>0.17953909553569328</c:v>
                </c:pt>
                <c:pt idx="6">
                  <c:v>1.8553202496686521</c:v>
                </c:pt>
                <c:pt idx="7">
                  <c:v>-2.1896129998112515</c:v>
                </c:pt>
                <c:pt idx="8">
                  <c:v>3.1147219366345555E-3</c:v>
                </c:pt>
                <c:pt idx="9">
                  <c:v>2.0026557158875664</c:v>
                </c:pt>
                <c:pt idx="10">
                  <c:v>-0.42557815217614153</c:v>
                </c:pt>
                <c:pt idx="11">
                  <c:v>0.53926210021082666</c:v>
                </c:pt>
                <c:pt idx="12">
                  <c:v>-3.8791059783015807</c:v>
                </c:pt>
                <c:pt idx="13">
                  <c:v>-3.1486695941791898</c:v>
                </c:pt>
                <c:pt idx="14">
                  <c:v>-3.068551383518705</c:v>
                </c:pt>
                <c:pt idx="15">
                  <c:v>-4.8916130584375415</c:v>
                </c:pt>
                <c:pt idx="16">
                  <c:v>-4.1580874208824561</c:v>
                </c:pt>
                <c:pt idx="17">
                  <c:v>1.5889866379624282</c:v>
                </c:pt>
                <c:pt idx="18">
                  <c:v>0.93855532016221088</c:v>
                </c:pt>
                <c:pt idx="19">
                  <c:v>6.3186785343961258E-2</c:v>
                </c:pt>
                <c:pt idx="20">
                  <c:v>1.7973946312463025</c:v>
                </c:pt>
                <c:pt idx="21">
                  <c:v>-0.6863112168830805</c:v>
                </c:pt>
                <c:pt idx="22">
                  <c:v>1.8713671697148233</c:v>
                </c:pt>
                <c:pt idx="23">
                  <c:v>4.4258512414056081</c:v>
                </c:pt>
                <c:pt idx="24">
                  <c:v>5.9320925683475743</c:v>
                </c:pt>
                <c:pt idx="25">
                  <c:v>4.1702272951906156</c:v>
                </c:pt>
                <c:pt idx="26">
                  <c:v>2.7698967040376101</c:v>
                </c:pt>
                <c:pt idx="27">
                  <c:v>1.4121509782723534</c:v>
                </c:pt>
                <c:pt idx="28">
                  <c:v>-2.9676479244353438</c:v>
                </c:pt>
                <c:pt idx="29">
                  <c:v>-1.2929682718836015</c:v>
                </c:pt>
                <c:pt idx="30">
                  <c:v>-1.5355496603773904</c:v>
                </c:pt>
                <c:pt idx="31">
                  <c:v>-0.41989760871526965</c:v>
                </c:pt>
                <c:pt idx="32">
                  <c:v>6.2755690858770832</c:v>
                </c:pt>
                <c:pt idx="33">
                  <c:v>2.9754953435525322</c:v>
                </c:pt>
                <c:pt idx="34">
                  <c:v>6.1432934951674385</c:v>
                </c:pt>
                <c:pt idx="35">
                  <c:v>5.41178801462791</c:v>
                </c:pt>
                <c:pt idx="36">
                  <c:v>5.1299268815260692</c:v>
                </c:pt>
                <c:pt idx="37">
                  <c:v>3.6788763435570817</c:v>
                </c:pt>
                <c:pt idx="38">
                  <c:v>1.6376336589506304</c:v>
                </c:pt>
                <c:pt idx="39">
                  <c:v>5.0998843029003718</c:v>
                </c:pt>
                <c:pt idx="40">
                  <c:v>2.8902539957029876</c:v>
                </c:pt>
                <c:pt idx="41">
                  <c:v>1.3502273829985367</c:v>
                </c:pt>
                <c:pt idx="42" formatCode="General">
                  <c:v>-0.7688466113778003</c:v>
                </c:pt>
                <c:pt idx="43" formatCode="General">
                  <c:v>1.4946027818652805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4988672"/>
        <c:axId val="214990208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IV.3.2.'!$K$10:$K$53</c:f>
              <c:numCache>
                <c:formatCode>0.0</c:formatCode>
                <c:ptCount val="44"/>
                <c:pt idx="0">
                  <c:v>-12.175484913705446</c:v>
                </c:pt>
                <c:pt idx="1">
                  <c:v>-5.7180160691851398</c:v>
                </c:pt>
                <c:pt idx="2">
                  <c:v>-3.6602513636382668</c:v>
                </c:pt>
                <c:pt idx="3">
                  <c:v>-5.4556550940597361</c:v>
                </c:pt>
                <c:pt idx="4">
                  <c:v>0.27118036899243236</c:v>
                </c:pt>
                <c:pt idx="5">
                  <c:v>0.81261023941772237</c:v>
                </c:pt>
                <c:pt idx="6">
                  <c:v>2.4318134612517639</c:v>
                </c:pt>
                <c:pt idx="7">
                  <c:v>13.243054217983669</c:v>
                </c:pt>
                <c:pt idx="8">
                  <c:v>20.357386596119881</c:v>
                </c:pt>
                <c:pt idx="9">
                  <c:v>24.302380626843444</c:v>
                </c:pt>
                <c:pt idx="10">
                  <c:v>17.537467798921</c:v>
                </c:pt>
                <c:pt idx="11">
                  <c:v>-1.2608597595173734</c:v>
                </c:pt>
                <c:pt idx="12">
                  <c:v>-6.8641589324597589</c:v>
                </c:pt>
                <c:pt idx="13">
                  <c:v>-18.285229059759999</c:v>
                </c:pt>
                <c:pt idx="14">
                  <c:v>-13.547444502483714</c:v>
                </c:pt>
                <c:pt idx="15">
                  <c:v>-8.0985293948225205</c:v>
                </c:pt>
                <c:pt idx="16">
                  <c:v>-3.8691225517743106</c:v>
                </c:pt>
                <c:pt idx="17">
                  <c:v>0.59981645327337674</c:v>
                </c:pt>
                <c:pt idx="18">
                  <c:v>-8.5488506962552009</c:v>
                </c:pt>
                <c:pt idx="19">
                  <c:v>-1.7728803722247193</c:v>
                </c:pt>
                <c:pt idx="20">
                  <c:v>3.4450101133503637</c:v>
                </c:pt>
                <c:pt idx="21">
                  <c:v>5.2761044533933443</c:v>
                </c:pt>
                <c:pt idx="22">
                  <c:v>8.7553702902696955</c:v>
                </c:pt>
                <c:pt idx="23">
                  <c:v>6.8533691734443494</c:v>
                </c:pt>
                <c:pt idx="24">
                  <c:v>3.5453363154220199</c:v>
                </c:pt>
                <c:pt idx="25">
                  <c:v>6.3228727375971516</c:v>
                </c:pt>
                <c:pt idx="26">
                  <c:v>7.6862537961940376</c:v>
                </c:pt>
                <c:pt idx="27">
                  <c:v>2.7857562567197363</c:v>
                </c:pt>
                <c:pt idx="28">
                  <c:v>2.34179372891181</c:v>
                </c:pt>
                <c:pt idx="29">
                  <c:v>3.113068339672779</c:v>
                </c:pt>
                <c:pt idx="30">
                  <c:v>6.874276461103463</c:v>
                </c:pt>
                <c:pt idx="31">
                  <c:v>12.812212741214665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16.155887126248601</c:v>
                </c:pt>
                <c:pt idx="35">
                  <c:v>10.755577864685904</c:v>
                </c:pt>
                <c:pt idx="36">
                  <c:v>7.5798910940465021</c:v>
                </c:pt>
                <c:pt idx="37">
                  <c:v>8.9983662197710572</c:v>
                </c:pt>
                <c:pt idx="38">
                  <c:v>18.66027333145712</c:v>
                </c:pt>
                <c:pt idx="39">
                  <c:v>30.400005912454162</c:v>
                </c:pt>
                <c:pt idx="40">
                  <c:v>11.797710441953171</c:v>
                </c:pt>
                <c:pt idx="41">
                  <c:v>-12.924381537031863</c:v>
                </c:pt>
                <c:pt idx="42" formatCode="General">
                  <c:v>-5.4798266585236917</c:v>
                </c:pt>
                <c:pt idx="43" formatCode="General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88672"/>
        <c:axId val="214990208"/>
      </c:lineChart>
      <c:catAx>
        <c:axId val="2149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990208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14990208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98867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370779902512187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7838527742171779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IV.3.2.'!$I$10:$I$53</c:f>
              <c:numCache>
                <c:formatCode>0.0</c:formatCode>
                <c:ptCount val="44"/>
                <c:pt idx="0">
                  <c:v>-9.4007533239739516</c:v>
                </c:pt>
                <c:pt idx="1">
                  <c:v>-3.1429276582526575</c:v>
                </c:pt>
                <c:pt idx="2">
                  <c:v>-2.9927104161533773</c:v>
                </c:pt>
                <c:pt idx="3">
                  <c:v>-6.5055649334352639</c:v>
                </c:pt>
                <c:pt idx="4">
                  <c:v>-0.53396314301794545</c:v>
                </c:pt>
                <c:pt idx="5">
                  <c:v>0.63307114388204577</c:v>
                </c:pt>
                <c:pt idx="6">
                  <c:v>0.57649321158312272</c:v>
                </c:pt>
                <c:pt idx="7">
                  <c:v>15.432667217794908</c:v>
                </c:pt>
                <c:pt idx="8">
                  <c:v>20.354271874183244</c:v>
                </c:pt>
                <c:pt idx="9">
                  <c:v>22.299724910955891</c:v>
                </c:pt>
                <c:pt idx="10">
                  <c:v>17.963045951097143</c:v>
                </c:pt>
                <c:pt idx="11">
                  <c:v>-1.8001218597281976</c:v>
                </c:pt>
                <c:pt idx="12">
                  <c:v>-2.9850529541581796</c:v>
                </c:pt>
                <c:pt idx="13">
                  <c:v>-15.136559465580818</c:v>
                </c:pt>
                <c:pt idx="14">
                  <c:v>-10.478893118964992</c:v>
                </c:pt>
                <c:pt idx="15">
                  <c:v>-3.2069163363849711</c:v>
                </c:pt>
                <c:pt idx="16">
                  <c:v>0.28896486910815472</c:v>
                </c:pt>
                <c:pt idx="17">
                  <c:v>-0.9891701846890335</c:v>
                </c:pt>
                <c:pt idx="18">
                  <c:v>-9.4874060164174026</c:v>
                </c:pt>
                <c:pt idx="19">
                  <c:v>-1.8360671575686927</c:v>
                </c:pt>
                <c:pt idx="20">
                  <c:v>1.6476154821040552</c:v>
                </c:pt>
                <c:pt idx="21">
                  <c:v>5.9624156702764424</c:v>
                </c:pt>
                <c:pt idx="22">
                  <c:v>6.88400312055487</c:v>
                </c:pt>
                <c:pt idx="23">
                  <c:v>2.4275179320387417</c:v>
                </c:pt>
                <c:pt idx="24">
                  <c:v>-2.3867562529255659</c:v>
                </c:pt>
                <c:pt idx="25">
                  <c:v>2.1526454424065276</c:v>
                </c:pt>
                <c:pt idx="26">
                  <c:v>4.9163570921564226</c:v>
                </c:pt>
                <c:pt idx="27">
                  <c:v>1.3736052784473751</c:v>
                </c:pt>
                <c:pt idx="28">
                  <c:v>5.3094416533471724</c:v>
                </c:pt>
                <c:pt idx="29">
                  <c:v>4.4060366115563792</c:v>
                </c:pt>
                <c:pt idx="30">
                  <c:v>8.4098261214808367</c:v>
                </c:pt>
                <c:pt idx="31">
                  <c:v>13.232110349929926</c:v>
                </c:pt>
                <c:pt idx="32">
                  <c:v>19.611562903142215</c:v>
                </c:pt>
                <c:pt idx="33">
                  <c:v>17.36285865783012</c:v>
                </c:pt>
                <c:pt idx="34">
                  <c:v>10.012593631081181</c:v>
                </c:pt>
                <c:pt idx="35">
                  <c:v>5.3437898500580063</c:v>
                </c:pt>
                <c:pt idx="36">
                  <c:v>2.449964212520451</c:v>
                </c:pt>
                <c:pt idx="37">
                  <c:v>5.319489876213976</c:v>
                </c:pt>
                <c:pt idx="38">
                  <c:v>17.022639672506486</c:v>
                </c:pt>
                <c:pt idx="39">
                  <c:v>25.300121609553777</c:v>
                </c:pt>
                <c:pt idx="40">
                  <c:v>8.9074564462501602</c:v>
                </c:pt>
                <c:pt idx="41">
                  <c:v>-14.274608920030401</c:v>
                </c:pt>
                <c:pt idx="42" formatCode="General">
                  <c:v>-4.7109800471458971</c:v>
                </c:pt>
                <c:pt idx="43" formatCode="General">
                  <c:v>-3.4946027818652849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8-4FFC-BD66-9652AF408BC0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IV.3.2.'!$J$10:$J$53</c:f>
              <c:numCache>
                <c:formatCode>0.0</c:formatCode>
                <c:ptCount val="44"/>
                <c:pt idx="0">
                  <c:v>-2.7747315897314939</c:v>
                </c:pt>
                <c:pt idx="1">
                  <c:v>-2.5750884109324956</c:v>
                </c:pt>
                <c:pt idx="2">
                  <c:v>-0.66754094748489645</c:v>
                </c:pt>
                <c:pt idx="3">
                  <c:v>1.0499098393755177</c:v>
                </c:pt>
                <c:pt idx="4">
                  <c:v>0.80514351201037471</c:v>
                </c:pt>
                <c:pt idx="5">
                  <c:v>0.17953909553569328</c:v>
                </c:pt>
                <c:pt idx="6">
                  <c:v>1.8553202496686521</c:v>
                </c:pt>
                <c:pt idx="7">
                  <c:v>-2.1896129998112515</c:v>
                </c:pt>
                <c:pt idx="8">
                  <c:v>3.1147219366345555E-3</c:v>
                </c:pt>
                <c:pt idx="9">
                  <c:v>2.0026557158875664</c:v>
                </c:pt>
                <c:pt idx="10">
                  <c:v>-0.42557815217614153</c:v>
                </c:pt>
                <c:pt idx="11">
                  <c:v>0.53926210021082666</c:v>
                </c:pt>
                <c:pt idx="12">
                  <c:v>-3.8791059783015807</c:v>
                </c:pt>
                <c:pt idx="13">
                  <c:v>-3.1486695941791898</c:v>
                </c:pt>
                <c:pt idx="14">
                  <c:v>-3.068551383518705</c:v>
                </c:pt>
                <c:pt idx="15">
                  <c:v>-4.8916130584375415</c:v>
                </c:pt>
                <c:pt idx="16">
                  <c:v>-4.1580874208824561</c:v>
                </c:pt>
                <c:pt idx="17">
                  <c:v>1.5889866379624282</c:v>
                </c:pt>
                <c:pt idx="18">
                  <c:v>0.93855532016221088</c:v>
                </c:pt>
                <c:pt idx="19">
                  <c:v>6.3186785343961258E-2</c:v>
                </c:pt>
                <c:pt idx="20">
                  <c:v>1.7973946312463025</c:v>
                </c:pt>
                <c:pt idx="21">
                  <c:v>-0.6863112168830805</c:v>
                </c:pt>
                <c:pt idx="22">
                  <c:v>1.8713671697148233</c:v>
                </c:pt>
                <c:pt idx="23">
                  <c:v>4.4258512414056081</c:v>
                </c:pt>
                <c:pt idx="24">
                  <c:v>5.9320925683475743</c:v>
                </c:pt>
                <c:pt idx="25">
                  <c:v>4.1702272951906156</c:v>
                </c:pt>
                <c:pt idx="26">
                  <c:v>2.7698967040376101</c:v>
                </c:pt>
                <c:pt idx="27">
                  <c:v>1.4121509782723534</c:v>
                </c:pt>
                <c:pt idx="28">
                  <c:v>-2.9676479244353438</c:v>
                </c:pt>
                <c:pt idx="29">
                  <c:v>-1.2929682718836015</c:v>
                </c:pt>
                <c:pt idx="30">
                  <c:v>-1.5355496603773904</c:v>
                </c:pt>
                <c:pt idx="31">
                  <c:v>-0.41989760871526965</c:v>
                </c:pt>
                <c:pt idx="32">
                  <c:v>6.2755690858770832</c:v>
                </c:pt>
                <c:pt idx="33">
                  <c:v>2.9754953435525322</c:v>
                </c:pt>
                <c:pt idx="34">
                  <c:v>6.1432934951674385</c:v>
                </c:pt>
                <c:pt idx="35">
                  <c:v>5.41178801462791</c:v>
                </c:pt>
                <c:pt idx="36">
                  <c:v>5.1299268815260692</c:v>
                </c:pt>
                <c:pt idx="37">
                  <c:v>3.6788763435570817</c:v>
                </c:pt>
                <c:pt idx="38">
                  <c:v>1.6376336589506304</c:v>
                </c:pt>
                <c:pt idx="39">
                  <c:v>5.0998843029003718</c:v>
                </c:pt>
                <c:pt idx="40">
                  <c:v>2.8902539957029876</c:v>
                </c:pt>
                <c:pt idx="41">
                  <c:v>1.3502273829985367</c:v>
                </c:pt>
                <c:pt idx="42" formatCode="General">
                  <c:v>-0.7688466113778003</c:v>
                </c:pt>
                <c:pt idx="43" formatCode="General">
                  <c:v>1.4946027818652805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5060480"/>
        <c:axId val="215062016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IV.3.2.'!$K$10:$K$53</c:f>
              <c:numCache>
                <c:formatCode>0.0</c:formatCode>
                <c:ptCount val="44"/>
                <c:pt idx="0">
                  <c:v>-12.175484913705446</c:v>
                </c:pt>
                <c:pt idx="1">
                  <c:v>-5.7180160691851398</c:v>
                </c:pt>
                <c:pt idx="2">
                  <c:v>-3.6602513636382668</c:v>
                </c:pt>
                <c:pt idx="3">
                  <c:v>-5.4556550940597361</c:v>
                </c:pt>
                <c:pt idx="4">
                  <c:v>0.27118036899243236</c:v>
                </c:pt>
                <c:pt idx="5">
                  <c:v>0.81261023941772237</c:v>
                </c:pt>
                <c:pt idx="6">
                  <c:v>2.4318134612517639</c:v>
                </c:pt>
                <c:pt idx="7">
                  <c:v>13.243054217983669</c:v>
                </c:pt>
                <c:pt idx="8">
                  <c:v>20.357386596119881</c:v>
                </c:pt>
                <c:pt idx="9">
                  <c:v>24.302380626843444</c:v>
                </c:pt>
                <c:pt idx="10">
                  <c:v>17.537467798921</c:v>
                </c:pt>
                <c:pt idx="11">
                  <c:v>-1.2608597595173734</c:v>
                </c:pt>
                <c:pt idx="12">
                  <c:v>-6.8641589324597589</c:v>
                </c:pt>
                <c:pt idx="13">
                  <c:v>-18.285229059759999</c:v>
                </c:pt>
                <c:pt idx="14">
                  <c:v>-13.547444502483714</c:v>
                </c:pt>
                <c:pt idx="15">
                  <c:v>-8.0985293948225205</c:v>
                </c:pt>
                <c:pt idx="16">
                  <c:v>-3.8691225517743106</c:v>
                </c:pt>
                <c:pt idx="17">
                  <c:v>0.59981645327337674</c:v>
                </c:pt>
                <c:pt idx="18">
                  <c:v>-8.5488506962552009</c:v>
                </c:pt>
                <c:pt idx="19">
                  <c:v>-1.7728803722247193</c:v>
                </c:pt>
                <c:pt idx="20">
                  <c:v>3.4450101133503637</c:v>
                </c:pt>
                <c:pt idx="21">
                  <c:v>5.2761044533933443</c:v>
                </c:pt>
                <c:pt idx="22">
                  <c:v>8.7553702902696955</c:v>
                </c:pt>
                <c:pt idx="23">
                  <c:v>6.8533691734443494</c:v>
                </c:pt>
                <c:pt idx="24">
                  <c:v>3.5453363154220199</c:v>
                </c:pt>
                <c:pt idx="25">
                  <c:v>6.3228727375971516</c:v>
                </c:pt>
                <c:pt idx="26">
                  <c:v>7.6862537961940376</c:v>
                </c:pt>
                <c:pt idx="27">
                  <c:v>2.7857562567197363</c:v>
                </c:pt>
                <c:pt idx="28">
                  <c:v>2.34179372891181</c:v>
                </c:pt>
                <c:pt idx="29">
                  <c:v>3.113068339672779</c:v>
                </c:pt>
                <c:pt idx="30">
                  <c:v>6.874276461103463</c:v>
                </c:pt>
                <c:pt idx="31">
                  <c:v>12.812212741214665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16.155887126248601</c:v>
                </c:pt>
                <c:pt idx="35">
                  <c:v>10.755577864685904</c:v>
                </c:pt>
                <c:pt idx="36">
                  <c:v>7.5798910940465021</c:v>
                </c:pt>
                <c:pt idx="37">
                  <c:v>8.9983662197710572</c:v>
                </c:pt>
                <c:pt idx="38">
                  <c:v>18.66027333145712</c:v>
                </c:pt>
                <c:pt idx="39">
                  <c:v>30.400005912454162</c:v>
                </c:pt>
                <c:pt idx="40">
                  <c:v>11.797710441953171</c:v>
                </c:pt>
                <c:pt idx="41">
                  <c:v>-12.924381537031863</c:v>
                </c:pt>
                <c:pt idx="42" formatCode="General">
                  <c:v>-5.4798266585236917</c:v>
                </c:pt>
                <c:pt idx="43" formatCode="General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60480"/>
        <c:axId val="215062016"/>
      </c:lineChart>
      <c:catAx>
        <c:axId val="215060480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062016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15062016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06048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640981984692949"/>
          <c:h val="0.137404100113193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8992712675621433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IV.3.2.'!$I$10:$I$53</c:f>
              <c:numCache>
                <c:formatCode>0.0</c:formatCode>
                <c:ptCount val="44"/>
                <c:pt idx="0">
                  <c:v>-9.4007533239739516</c:v>
                </c:pt>
                <c:pt idx="1">
                  <c:v>-3.1429276582526575</c:v>
                </c:pt>
                <c:pt idx="2">
                  <c:v>-2.9927104161533773</c:v>
                </c:pt>
                <c:pt idx="3">
                  <c:v>-6.5055649334352639</c:v>
                </c:pt>
                <c:pt idx="4">
                  <c:v>-0.53396314301794545</c:v>
                </c:pt>
                <c:pt idx="5">
                  <c:v>0.63307114388204577</c:v>
                </c:pt>
                <c:pt idx="6">
                  <c:v>0.57649321158312272</c:v>
                </c:pt>
                <c:pt idx="7">
                  <c:v>15.432667217794908</c:v>
                </c:pt>
                <c:pt idx="8">
                  <c:v>20.354271874183244</c:v>
                </c:pt>
                <c:pt idx="9">
                  <c:v>22.299724910955891</c:v>
                </c:pt>
                <c:pt idx="10">
                  <c:v>17.963045951097143</c:v>
                </c:pt>
                <c:pt idx="11">
                  <c:v>-1.8001218597281976</c:v>
                </c:pt>
                <c:pt idx="12">
                  <c:v>-2.9850529541581796</c:v>
                </c:pt>
                <c:pt idx="13">
                  <c:v>-15.136559465580818</c:v>
                </c:pt>
                <c:pt idx="14">
                  <c:v>-10.478893118964992</c:v>
                </c:pt>
                <c:pt idx="15">
                  <c:v>-3.2069163363849711</c:v>
                </c:pt>
                <c:pt idx="16">
                  <c:v>0.28896486910815472</c:v>
                </c:pt>
                <c:pt idx="17">
                  <c:v>-0.9891701846890335</c:v>
                </c:pt>
                <c:pt idx="18">
                  <c:v>-9.4874060164174026</c:v>
                </c:pt>
                <c:pt idx="19">
                  <c:v>-1.8360671575686927</c:v>
                </c:pt>
                <c:pt idx="20">
                  <c:v>1.6476154821040552</c:v>
                </c:pt>
                <c:pt idx="21">
                  <c:v>5.9624156702764424</c:v>
                </c:pt>
                <c:pt idx="22">
                  <c:v>6.88400312055487</c:v>
                </c:pt>
                <c:pt idx="23">
                  <c:v>2.4275179320387417</c:v>
                </c:pt>
                <c:pt idx="24">
                  <c:v>-2.3867562529255659</c:v>
                </c:pt>
                <c:pt idx="25">
                  <c:v>2.1526454424065276</c:v>
                </c:pt>
                <c:pt idx="26">
                  <c:v>4.9163570921564226</c:v>
                </c:pt>
                <c:pt idx="27">
                  <c:v>1.3736052784473751</c:v>
                </c:pt>
                <c:pt idx="28">
                  <c:v>5.3094416533471724</c:v>
                </c:pt>
                <c:pt idx="29">
                  <c:v>4.4060366115563792</c:v>
                </c:pt>
                <c:pt idx="30">
                  <c:v>8.4098261214808367</c:v>
                </c:pt>
                <c:pt idx="31">
                  <c:v>13.232110349929926</c:v>
                </c:pt>
                <c:pt idx="32">
                  <c:v>19.611562903142215</c:v>
                </c:pt>
                <c:pt idx="33">
                  <c:v>17.36285865783012</c:v>
                </c:pt>
                <c:pt idx="34">
                  <c:v>10.012593631081181</c:v>
                </c:pt>
                <c:pt idx="35">
                  <c:v>5.3437898500580063</c:v>
                </c:pt>
                <c:pt idx="36">
                  <c:v>2.449964212520451</c:v>
                </c:pt>
                <c:pt idx="37">
                  <c:v>5.319489876213976</c:v>
                </c:pt>
                <c:pt idx="38">
                  <c:v>17.022639672506486</c:v>
                </c:pt>
                <c:pt idx="39">
                  <c:v>25.300121609553777</c:v>
                </c:pt>
                <c:pt idx="40">
                  <c:v>8.9074564462501602</c:v>
                </c:pt>
                <c:pt idx="41">
                  <c:v>-14.274608920030401</c:v>
                </c:pt>
                <c:pt idx="42" formatCode="General">
                  <c:v>-4.7109800471458971</c:v>
                </c:pt>
                <c:pt idx="43" formatCode="General">
                  <c:v>-3.4946027818652849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7-49F0-82C2-39331C95ADA5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IV.3.2.'!$J$10:$J$53</c:f>
              <c:numCache>
                <c:formatCode>0.0</c:formatCode>
                <c:ptCount val="44"/>
                <c:pt idx="0">
                  <c:v>-2.7747315897314939</c:v>
                </c:pt>
                <c:pt idx="1">
                  <c:v>-2.5750884109324956</c:v>
                </c:pt>
                <c:pt idx="2">
                  <c:v>-0.66754094748489645</c:v>
                </c:pt>
                <c:pt idx="3">
                  <c:v>1.0499098393755177</c:v>
                </c:pt>
                <c:pt idx="4">
                  <c:v>0.80514351201037471</c:v>
                </c:pt>
                <c:pt idx="5">
                  <c:v>0.17953909553569328</c:v>
                </c:pt>
                <c:pt idx="6">
                  <c:v>1.8553202496686521</c:v>
                </c:pt>
                <c:pt idx="7">
                  <c:v>-2.1896129998112515</c:v>
                </c:pt>
                <c:pt idx="8">
                  <c:v>3.1147219366345555E-3</c:v>
                </c:pt>
                <c:pt idx="9">
                  <c:v>2.0026557158875664</c:v>
                </c:pt>
                <c:pt idx="10">
                  <c:v>-0.42557815217614153</c:v>
                </c:pt>
                <c:pt idx="11">
                  <c:v>0.53926210021082666</c:v>
                </c:pt>
                <c:pt idx="12">
                  <c:v>-3.8791059783015807</c:v>
                </c:pt>
                <c:pt idx="13">
                  <c:v>-3.1486695941791898</c:v>
                </c:pt>
                <c:pt idx="14">
                  <c:v>-3.068551383518705</c:v>
                </c:pt>
                <c:pt idx="15">
                  <c:v>-4.8916130584375415</c:v>
                </c:pt>
                <c:pt idx="16">
                  <c:v>-4.1580874208824561</c:v>
                </c:pt>
                <c:pt idx="17">
                  <c:v>1.5889866379624282</c:v>
                </c:pt>
                <c:pt idx="18">
                  <c:v>0.93855532016221088</c:v>
                </c:pt>
                <c:pt idx="19">
                  <c:v>6.3186785343961258E-2</c:v>
                </c:pt>
                <c:pt idx="20">
                  <c:v>1.7973946312463025</c:v>
                </c:pt>
                <c:pt idx="21">
                  <c:v>-0.6863112168830805</c:v>
                </c:pt>
                <c:pt idx="22">
                  <c:v>1.8713671697148233</c:v>
                </c:pt>
                <c:pt idx="23">
                  <c:v>4.4258512414056081</c:v>
                </c:pt>
                <c:pt idx="24">
                  <c:v>5.9320925683475743</c:v>
                </c:pt>
                <c:pt idx="25">
                  <c:v>4.1702272951906156</c:v>
                </c:pt>
                <c:pt idx="26">
                  <c:v>2.7698967040376101</c:v>
                </c:pt>
                <c:pt idx="27">
                  <c:v>1.4121509782723534</c:v>
                </c:pt>
                <c:pt idx="28">
                  <c:v>-2.9676479244353438</c:v>
                </c:pt>
                <c:pt idx="29">
                  <c:v>-1.2929682718836015</c:v>
                </c:pt>
                <c:pt idx="30">
                  <c:v>-1.5355496603773904</c:v>
                </c:pt>
                <c:pt idx="31">
                  <c:v>-0.41989760871526965</c:v>
                </c:pt>
                <c:pt idx="32">
                  <c:v>6.2755690858770832</c:v>
                </c:pt>
                <c:pt idx="33">
                  <c:v>2.9754953435525322</c:v>
                </c:pt>
                <c:pt idx="34">
                  <c:v>6.1432934951674385</c:v>
                </c:pt>
                <c:pt idx="35">
                  <c:v>5.41178801462791</c:v>
                </c:pt>
                <c:pt idx="36">
                  <c:v>5.1299268815260692</c:v>
                </c:pt>
                <c:pt idx="37">
                  <c:v>3.6788763435570817</c:v>
                </c:pt>
                <c:pt idx="38">
                  <c:v>1.6376336589506304</c:v>
                </c:pt>
                <c:pt idx="39">
                  <c:v>5.0998843029003718</c:v>
                </c:pt>
                <c:pt idx="40">
                  <c:v>2.8902539957029876</c:v>
                </c:pt>
                <c:pt idx="41">
                  <c:v>1.3502273829985367</c:v>
                </c:pt>
                <c:pt idx="42" formatCode="General">
                  <c:v>-0.7688466113778003</c:v>
                </c:pt>
                <c:pt idx="43" formatCode="General">
                  <c:v>1.4946027818652805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7-49F0-82C2-39331C95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4914560"/>
        <c:axId val="214916096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IV.3.2.'!$H$10:$H$53</c:f>
              <c:strCache>
                <c:ptCount val="44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IV.3.2.'!$K$10:$K$53</c:f>
              <c:numCache>
                <c:formatCode>0.0</c:formatCode>
                <c:ptCount val="44"/>
                <c:pt idx="0">
                  <c:v>-12.175484913705446</c:v>
                </c:pt>
                <c:pt idx="1">
                  <c:v>-5.7180160691851398</c:v>
                </c:pt>
                <c:pt idx="2">
                  <c:v>-3.6602513636382668</c:v>
                </c:pt>
                <c:pt idx="3">
                  <c:v>-5.4556550940597361</c:v>
                </c:pt>
                <c:pt idx="4">
                  <c:v>0.27118036899243236</c:v>
                </c:pt>
                <c:pt idx="5">
                  <c:v>0.81261023941772237</c:v>
                </c:pt>
                <c:pt idx="6">
                  <c:v>2.4318134612517639</c:v>
                </c:pt>
                <c:pt idx="7">
                  <c:v>13.243054217983669</c:v>
                </c:pt>
                <c:pt idx="8">
                  <c:v>20.357386596119881</c:v>
                </c:pt>
                <c:pt idx="9">
                  <c:v>24.302380626843444</c:v>
                </c:pt>
                <c:pt idx="10">
                  <c:v>17.537467798921</c:v>
                </c:pt>
                <c:pt idx="11">
                  <c:v>-1.2608597595173734</c:v>
                </c:pt>
                <c:pt idx="12">
                  <c:v>-6.8641589324597589</c:v>
                </c:pt>
                <c:pt idx="13">
                  <c:v>-18.285229059759999</c:v>
                </c:pt>
                <c:pt idx="14">
                  <c:v>-13.547444502483714</c:v>
                </c:pt>
                <c:pt idx="15">
                  <c:v>-8.0985293948225205</c:v>
                </c:pt>
                <c:pt idx="16">
                  <c:v>-3.8691225517743106</c:v>
                </c:pt>
                <c:pt idx="17">
                  <c:v>0.59981645327337674</c:v>
                </c:pt>
                <c:pt idx="18">
                  <c:v>-8.5488506962552009</c:v>
                </c:pt>
                <c:pt idx="19">
                  <c:v>-1.7728803722247193</c:v>
                </c:pt>
                <c:pt idx="20">
                  <c:v>3.4450101133503637</c:v>
                </c:pt>
                <c:pt idx="21">
                  <c:v>5.2761044533933443</c:v>
                </c:pt>
                <c:pt idx="22">
                  <c:v>8.7553702902696955</c:v>
                </c:pt>
                <c:pt idx="23">
                  <c:v>6.8533691734443494</c:v>
                </c:pt>
                <c:pt idx="24">
                  <c:v>3.5453363154220199</c:v>
                </c:pt>
                <c:pt idx="25">
                  <c:v>6.3228727375971516</c:v>
                </c:pt>
                <c:pt idx="26">
                  <c:v>7.6862537961940376</c:v>
                </c:pt>
                <c:pt idx="27">
                  <c:v>2.7857562567197363</c:v>
                </c:pt>
                <c:pt idx="28">
                  <c:v>2.34179372891181</c:v>
                </c:pt>
                <c:pt idx="29">
                  <c:v>3.113068339672779</c:v>
                </c:pt>
                <c:pt idx="30">
                  <c:v>6.874276461103463</c:v>
                </c:pt>
                <c:pt idx="31">
                  <c:v>12.812212741214665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16.155887126248601</c:v>
                </c:pt>
                <c:pt idx="35">
                  <c:v>10.755577864685904</c:v>
                </c:pt>
                <c:pt idx="36">
                  <c:v>7.5798910940465021</c:v>
                </c:pt>
                <c:pt idx="37">
                  <c:v>8.9983662197710572</c:v>
                </c:pt>
                <c:pt idx="38">
                  <c:v>18.66027333145712</c:v>
                </c:pt>
                <c:pt idx="39">
                  <c:v>30.400005912454162</c:v>
                </c:pt>
                <c:pt idx="40">
                  <c:v>11.797710441953171</c:v>
                </c:pt>
                <c:pt idx="41">
                  <c:v>-12.924381537031863</c:v>
                </c:pt>
                <c:pt idx="42" formatCode="General">
                  <c:v>-5.4798266585236917</c:v>
                </c:pt>
                <c:pt idx="43" formatCode="General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47-49F0-82C2-39331C95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14560"/>
        <c:axId val="214916096"/>
      </c:lineChart>
      <c:catAx>
        <c:axId val="21491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916096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14916096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91456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108445709826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9323143430600582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IV.3.2.'!$I$10:$I$53</c:f>
              <c:numCache>
                <c:formatCode>0.0</c:formatCode>
                <c:ptCount val="44"/>
                <c:pt idx="0">
                  <c:v>-9.4007533239739516</c:v>
                </c:pt>
                <c:pt idx="1">
                  <c:v>-3.1429276582526575</c:v>
                </c:pt>
                <c:pt idx="2">
                  <c:v>-2.9927104161533773</c:v>
                </c:pt>
                <c:pt idx="3">
                  <c:v>-6.5055649334352639</c:v>
                </c:pt>
                <c:pt idx="4">
                  <c:v>-0.53396314301794545</c:v>
                </c:pt>
                <c:pt idx="5">
                  <c:v>0.63307114388204577</c:v>
                </c:pt>
                <c:pt idx="6">
                  <c:v>0.57649321158312272</c:v>
                </c:pt>
                <c:pt idx="7">
                  <c:v>15.432667217794908</c:v>
                </c:pt>
                <c:pt idx="8">
                  <c:v>20.354271874183244</c:v>
                </c:pt>
                <c:pt idx="9">
                  <c:v>22.299724910955891</c:v>
                </c:pt>
                <c:pt idx="10">
                  <c:v>17.963045951097143</c:v>
                </c:pt>
                <c:pt idx="11">
                  <c:v>-1.8001218597281976</c:v>
                </c:pt>
                <c:pt idx="12">
                  <c:v>-2.9850529541581796</c:v>
                </c:pt>
                <c:pt idx="13">
                  <c:v>-15.136559465580818</c:v>
                </c:pt>
                <c:pt idx="14">
                  <c:v>-10.478893118964992</c:v>
                </c:pt>
                <c:pt idx="15">
                  <c:v>-3.2069163363849711</c:v>
                </c:pt>
                <c:pt idx="16">
                  <c:v>0.28896486910815472</c:v>
                </c:pt>
                <c:pt idx="17">
                  <c:v>-0.9891701846890335</c:v>
                </c:pt>
                <c:pt idx="18">
                  <c:v>-9.4874060164174026</c:v>
                </c:pt>
                <c:pt idx="19">
                  <c:v>-1.8360671575686927</c:v>
                </c:pt>
                <c:pt idx="20">
                  <c:v>1.6476154821040552</c:v>
                </c:pt>
                <c:pt idx="21">
                  <c:v>5.9624156702764424</c:v>
                </c:pt>
                <c:pt idx="22">
                  <c:v>6.88400312055487</c:v>
                </c:pt>
                <c:pt idx="23">
                  <c:v>2.4275179320387417</c:v>
                </c:pt>
                <c:pt idx="24">
                  <c:v>-2.3867562529255659</c:v>
                </c:pt>
                <c:pt idx="25">
                  <c:v>2.1526454424065276</c:v>
                </c:pt>
                <c:pt idx="26">
                  <c:v>4.9163570921564226</c:v>
                </c:pt>
                <c:pt idx="27">
                  <c:v>1.3736052784473751</c:v>
                </c:pt>
                <c:pt idx="28">
                  <c:v>5.3094416533471724</c:v>
                </c:pt>
                <c:pt idx="29">
                  <c:v>4.4060366115563792</c:v>
                </c:pt>
                <c:pt idx="30">
                  <c:v>8.4098261214808367</c:v>
                </c:pt>
                <c:pt idx="31">
                  <c:v>13.232110349929926</c:v>
                </c:pt>
                <c:pt idx="32">
                  <c:v>19.611562903142215</c:v>
                </c:pt>
                <c:pt idx="33">
                  <c:v>17.36285865783012</c:v>
                </c:pt>
                <c:pt idx="34">
                  <c:v>10.012593631081181</c:v>
                </c:pt>
                <c:pt idx="35">
                  <c:v>5.3437898500580063</c:v>
                </c:pt>
                <c:pt idx="36">
                  <c:v>2.449964212520451</c:v>
                </c:pt>
                <c:pt idx="37">
                  <c:v>5.319489876213976</c:v>
                </c:pt>
                <c:pt idx="38">
                  <c:v>17.022639672506486</c:v>
                </c:pt>
                <c:pt idx="39">
                  <c:v>25.300121609553777</c:v>
                </c:pt>
                <c:pt idx="40">
                  <c:v>8.9074564462501602</c:v>
                </c:pt>
                <c:pt idx="41">
                  <c:v>-14.274608920030401</c:v>
                </c:pt>
                <c:pt idx="42" formatCode="General">
                  <c:v>-4.7109800471458971</c:v>
                </c:pt>
                <c:pt idx="43" formatCode="General">
                  <c:v>-3.4946027818652849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3-4447-8459-A1B95E2B43EF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IV.3.2.'!$J$10:$J$53</c:f>
              <c:numCache>
                <c:formatCode>0.0</c:formatCode>
                <c:ptCount val="44"/>
                <c:pt idx="0">
                  <c:v>-2.7747315897314939</c:v>
                </c:pt>
                <c:pt idx="1">
                  <c:v>-2.5750884109324956</c:v>
                </c:pt>
                <c:pt idx="2">
                  <c:v>-0.66754094748489645</c:v>
                </c:pt>
                <c:pt idx="3">
                  <c:v>1.0499098393755177</c:v>
                </c:pt>
                <c:pt idx="4">
                  <c:v>0.80514351201037471</c:v>
                </c:pt>
                <c:pt idx="5">
                  <c:v>0.17953909553569328</c:v>
                </c:pt>
                <c:pt idx="6">
                  <c:v>1.8553202496686521</c:v>
                </c:pt>
                <c:pt idx="7">
                  <c:v>-2.1896129998112515</c:v>
                </c:pt>
                <c:pt idx="8">
                  <c:v>3.1147219366345555E-3</c:v>
                </c:pt>
                <c:pt idx="9">
                  <c:v>2.0026557158875664</c:v>
                </c:pt>
                <c:pt idx="10">
                  <c:v>-0.42557815217614153</c:v>
                </c:pt>
                <c:pt idx="11">
                  <c:v>0.53926210021082666</c:v>
                </c:pt>
                <c:pt idx="12">
                  <c:v>-3.8791059783015807</c:v>
                </c:pt>
                <c:pt idx="13">
                  <c:v>-3.1486695941791898</c:v>
                </c:pt>
                <c:pt idx="14">
                  <c:v>-3.068551383518705</c:v>
                </c:pt>
                <c:pt idx="15">
                  <c:v>-4.8916130584375415</c:v>
                </c:pt>
                <c:pt idx="16">
                  <c:v>-4.1580874208824561</c:v>
                </c:pt>
                <c:pt idx="17">
                  <c:v>1.5889866379624282</c:v>
                </c:pt>
                <c:pt idx="18">
                  <c:v>0.93855532016221088</c:v>
                </c:pt>
                <c:pt idx="19">
                  <c:v>6.3186785343961258E-2</c:v>
                </c:pt>
                <c:pt idx="20">
                  <c:v>1.7973946312463025</c:v>
                </c:pt>
                <c:pt idx="21">
                  <c:v>-0.6863112168830805</c:v>
                </c:pt>
                <c:pt idx="22">
                  <c:v>1.8713671697148233</c:v>
                </c:pt>
                <c:pt idx="23">
                  <c:v>4.4258512414056081</c:v>
                </c:pt>
                <c:pt idx="24">
                  <c:v>5.9320925683475743</c:v>
                </c:pt>
                <c:pt idx="25">
                  <c:v>4.1702272951906156</c:v>
                </c:pt>
                <c:pt idx="26">
                  <c:v>2.7698967040376101</c:v>
                </c:pt>
                <c:pt idx="27">
                  <c:v>1.4121509782723534</c:v>
                </c:pt>
                <c:pt idx="28">
                  <c:v>-2.9676479244353438</c:v>
                </c:pt>
                <c:pt idx="29">
                  <c:v>-1.2929682718836015</c:v>
                </c:pt>
                <c:pt idx="30">
                  <c:v>-1.5355496603773904</c:v>
                </c:pt>
                <c:pt idx="31">
                  <c:v>-0.41989760871526965</c:v>
                </c:pt>
                <c:pt idx="32">
                  <c:v>6.2755690858770832</c:v>
                </c:pt>
                <c:pt idx="33">
                  <c:v>2.9754953435525322</c:v>
                </c:pt>
                <c:pt idx="34">
                  <c:v>6.1432934951674385</c:v>
                </c:pt>
                <c:pt idx="35">
                  <c:v>5.41178801462791</c:v>
                </c:pt>
                <c:pt idx="36">
                  <c:v>5.1299268815260692</c:v>
                </c:pt>
                <c:pt idx="37">
                  <c:v>3.6788763435570817</c:v>
                </c:pt>
                <c:pt idx="38">
                  <c:v>1.6376336589506304</c:v>
                </c:pt>
                <c:pt idx="39">
                  <c:v>5.0998843029003718</c:v>
                </c:pt>
                <c:pt idx="40">
                  <c:v>2.8902539957029876</c:v>
                </c:pt>
                <c:pt idx="41">
                  <c:v>1.3502273829985367</c:v>
                </c:pt>
                <c:pt idx="42" formatCode="General">
                  <c:v>-0.7688466113778003</c:v>
                </c:pt>
                <c:pt idx="43" formatCode="General">
                  <c:v>1.4946027818652805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3-4447-8459-A1B95E2B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5947904"/>
        <c:axId val="215961984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IV.3.2.'!$G$10:$G$53</c:f>
              <c:strCache>
                <c:ptCount val="44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IV.3.2.'!$K$10:$K$53</c:f>
              <c:numCache>
                <c:formatCode>0.0</c:formatCode>
                <c:ptCount val="44"/>
                <c:pt idx="0">
                  <c:v>-12.175484913705446</c:v>
                </c:pt>
                <c:pt idx="1">
                  <c:v>-5.7180160691851398</c:v>
                </c:pt>
                <c:pt idx="2">
                  <c:v>-3.6602513636382668</c:v>
                </c:pt>
                <c:pt idx="3">
                  <c:v>-5.4556550940597361</c:v>
                </c:pt>
                <c:pt idx="4">
                  <c:v>0.27118036899243236</c:v>
                </c:pt>
                <c:pt idx="5">
                  <c:v>0.81261023941772237</c:v>
                </c:pt>
                <c:pt idx="6">
                  <c:v>2.4318134612517639</c:v>
                </c:pt>
                <c:pt idx="7">
                  <c:v>13.243054217983669</c:v>
                </c:pt>
                <c:pt idx="8">
                  <c:v>20.357386596119881</c:v>
                </c:pt>
                <c:pt idx="9">
                  <c:v>24.302380626843444</c:v>
                </c:pt>
                <c:pt idx="10">
                  <c:v>17.537467798921</c:v>
                </c:pt>
                <c:pt idx="11">
                  <c:v>-1.2608597595173734</c:v>
                </c:pt>
                <c:pt idx="12">
                  <c:v>-6.8641589324597589</c:v>
                </c:pt>
                <c:pt idx="13">
                  <c:v>-18.285229059759999</c:v>
                </c:pt>
                <c:pt idx="14">
                  <c:v>-13.547444502483714</c:v>
                </c:pt>
                <c:pt idx="15">
                  <c:v>-8.0985293948225205</c:v>
                </c:pt>
                <c:pt idx="16">
                  <c:v>-3.8691225517743106</c:v>
                </c:pt>
                <c:pt idx="17">
                  <c:v>0.59981645327337674</c:v>
                </c:pt>
                <c:pt idx="18">
                  <c:v>-8.5488506962552009</c:v>
                </c:pt>
                <c:pt idx="19">
                  <c:v>-1.7728803722247193</c:v>
                </c:pt>
                <c:pt idx="20">
                  <c:v>3.4450101133503637</c:v>
                </c:pt>
                <c:pt idx="21">
                  <c:v>5.2761044533933443</c:v>
                </c:pt>
                <c:pt idx="22">
                  <c:v>8.7553702902696955</c:v>
                </c:pt>
                <c:pt idx="23">
                  <c:v>6.8533691734443494</c:v>
                </c:pt>
                <c:pt idx="24">
                  <c:v>3.5453363154220199</c:v>
                </c:pt>
                <c:pt idx="25">
                  <c:v>6.3228727375971516</c:v>
                </c:pt>
                <c:pt idx="26">
                  <c:v>7.6862537961940376</c:v>
                </c:pt>
                <c:pt idx="27">
                  <c:v>2.7857562567197363</c:v>
                </c:pt>
                <c:pt idx="28">
                  <c:v>2.34179372891181</c:v>
                </c:pt>
                <c:pt idx="29">
                  <c:v>3.113068339672779</c:v>
                </c:pt>
                <c:pt idx="30">
                  <c:v>6.874276461103463</c:v>
                </c:pt>
                <c:pt idx="31">
                  <c:v>12.812212741214665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16.155887126248601</c:v>
                </c:pt>
                <c:pt idx="35">
                  <c:v>10.755577864685904</c:v>
                </c:pt>
                <c:pt idx="36">
                  <c:v>7.5798910940465021</c:v>
                </c:pt>
                <c:pt idx="37">
                  <c:v>8.9983662197710572</c:v>
                </c:pt>
                <c:pt idx="38">
                  <c:v>18.66027333145712</c:v>
                </c:pt>
                <c:pt idx="39">
                  <c:v>30.400005912454162</c:v>
                </c:pt>
                <c:pt idx="40">
                  <c:v>11.797710441953171</c:v>
                </c:pt>
                <c:pt idx="41">
                  <c:v>-12.924381537031863</c:v>
                </c:pt>
                <c:pt idx="42" formatCode="General">
                  <c:v>-5.4798266585236917</c:v>
                </c:pt>
                <c:pt idx="43" formatCode="General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3-4447-8459-A1B95E2B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47904"/>
        <c:axId val="215961984"/>
      </c:lineChart>
      <c:catAx>
        <c:axId val="215947904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961984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15961984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594790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5952200496897979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1395348837209303"/>
          <c:h val="0.723179474279964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IV.3.3.'!$K$10:$K$65</c:f>
              <c:numCache>
                <c:formatCode>#,##0.0</c:formatCode>
                <c:ptCount val="52"/>
                <c:pt idx="0">
                  <c:v>-2.732757099839902</c:v>
                </c:pt>
                <c:pt idx="1">
                  <c:v>-5.8695991130055134</c:v>
                </c:pt>
                <c:pt idx="2">
                  <c:v>-2.8409055990003491</c:v>
                </c:pt>
                <c:pt idx="3">
                  <c:v>3.7718948698811303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9.6967433063407196</c:v>
                </c:pt>
                <c:pt idx="7">
                  <c:v>7.7123563282653347</c:v>
                </c:pt>
                <c:pt idx="8">
                  <c:v>6.1116408550545254</c:v>
                </c:pt>
                <c:pt idx="9">
                  <c:v>3.4284996151101246</c:v>
                </c:pt>
                <c:pt idx="10">
                  <c:v>3.3887808318171739</c:v>
                </c:pt>
                <c:pt idx="11">
                  <c:v>5.9961331413642061</c:v>
                </c:pt>
                <c:pt idx="12">
                  <c:v>1.2585285206573773</c:v>
                </c:pt>
                <c:pt idx="13">
                  <c:v>-1.3517351559010766</c:v>
                </c:pt>
                <c:pt idx="14">
                  <c:v>-0.35939462237941006</c:v>
                </c:pt>
                <c:pt idx="15">
                  <c:v>-4.5340338851916986</c:v>
                </c:pt>
                <c:pt idx="16">
                  <c:v>-1.9335427443061211</c:v>
                </c:pt>
                <c:pt idx="17">
                  <c:v>1.0873189926643652</c:v>
                </c:pt>
                <c:pt idx="18">
                  <c:v>2.6148583122269451</c:v>
                </c:pt>
                <c:pt idx="19">
                  <c:v>2.8568774006002844</c:v>
                </c:pt>
                <c:pt idx="20">
                  <c:v>4.2833723607567364</c:v>
                </c:pt>
                <c:pt idx="21">
                  <c:v>2.6368078687921761</c:v>
                </c:pt>
                <c:pt idx="22">
                  <c:v>4.4501792539897389</c:v>
                </c:pt>
                <c:pt idx="23">
                  <c:v>1.7474031220058157</c:v>
                </c:pt>
                <c:pt idx="24">
                  <c:v>2.4230232882930451</c:v>
                </c:pt>
                <c:pt idx="25">
                  <c:v>-0.61904741211155201</c:v>
                </c:pt>
                <c:pt idx="26">
                  <c:v>-3.9940261149930261</c:v>
                </c:pt>
                <c:pt idx="27">
                  <c:v>-0.38051328530691014</c:v>
                </c:pt>
                <c:pt idx="28">
                  <c:v>-1.2870512526835873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2.1420364901513924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-1.7405525590943869</c:v>
                </c:pt>
                <c:pt idx="45">
                  <c:v>-2.3879433244330399</c:v>
                </c:pt>
                <c:pt idx="46">
                  <c:v>-2.2561097010779823</c:v>
                </c:pt>
                <c:pt idx="47">
                  <c:v>-3.7467710298135866</c:v>
                </c:pt>
                <c:pt idx="48">
                  <c:v>-3.2447609269549136</c:v>
                </c:pt>
                <c:pt idx="49">
                  <c:v>1.4705639147012741</c:v>
                </c:pt>
                <c:pt idx="50">
                  <c:v>-2.9724664738541056</c:v>
                </c:pt>
                <c:pt idx="51">
                  <c:v>2.1508876644292627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4265216"/>
        <c:axId val="214279296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IV.3.3.'!$J$10:$J$65</c:f>
              <c:numCache>
                <c:formatCode>0.0</c:formatCode>
                <c:ptCount val="52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-3.9219160438224776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-15.386398831627091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4.9134739112201515</c:v>
                </c:pt>
                <c:pt idx="11">
                  <c:v>0.9545345176777289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2.9976864188510035</c:v>
                </c:pt>
                <c:pt idx="15">
                  <c:v>9.1284216043068938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-1.8435306056438066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11.622801186658776</c:v>
                </c:pt>
                <c:pt idx="23">
                  <c:v>10.213042729319838</c:v>
                </c:pt>
                <c:pt idx="24">
                  <c:v>7.5189742177159218</c:v>
                </c:pt>
                <c:pt idx="25">
                  <c:v>8.3032514514386691</c:v>
                </c:pt>
                <c:pt idx="26">
                  <c:v>3.6340172097812911</c:v>
                </c:pt>
                <c:pt idx="27">
                  <c:v>1.6794273187103954</c:v>
                </c:pt>
                <c:pt idx="28">
                  <c:v>10.00942112479531</c:v>
                </c:pt>
                <c:pt idx="29">
                  <c:v>1.8106142672924932</c:v>
                </c:pt>
                <c:pt idx="30">
                  <c:v>3.0090328903444714</c:v>
                </c:pt>
                <c:pt idx="31">
                  <c:v>1.8843074394277579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8.9520087143026785</c:v>
                </c:pt>
                <c:pt idx="45">
                  <c:v>10.235445805117038</c:v>
                </c:pt>
                <c:pt idx="46">
                  <c:v>10.68023812414485</c:v>
                </c:pt>
                <c:pt idx="47">
                  <c:v>12.512438256047176</c:v>
                </c:pt>
                <c:pt idx="48">
                  <c:v>7.7585635174622496</c:v>
                </c:pt>
                <c:pt idx="49">
                  <c:v>-19.559865964669171</c:v>
                </c:pt>
                <c:pt idx="50">
                  <c:v>-2.6676528879000472</c:v>
                </c:pt>
                <c:pt idx="51">
                  <c:v>-1.1190233977619499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C-4E74-887A-6D3F8625F5FB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IV.3.3.'!$I$10:$I$65</c:f>
              <c:numCache>
                <c:formatCode>0.0</c:formatCode>
                <c:ptCount val="52"/>
                <c:pt idx="0">
                  <c:v>16.979523318644212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6.2126373893466251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-13.829550347005622</c:v>
                </c:pt>
                <c:pt idx="7">
                  <c:v>-0.51545379415561854</c:v>
                </c:pt>
                <c:pt idx="8">
                  <c:v>8.3047918054051024</c:v>
                </c:pt>
                <c:pt idx="9">
                  <c:v>15.317422827367281</c:v>
                </c:pt>
                <c:pt idx="10">
                  <c:v>19.480114406679988</c:v>
                </c:pt>
                <c:pt idx="11">
                  <c:v>22.794122015980193</c:v>
                </c:pt>
                <c:pt idx="12">
                  <c:v>18.908315548305438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12.518158763924021</c:v>
                </c:pt>
                <c:pt idx="21">
                  <c:v>12.926109176755588</c:v>
                </c:pt>
                <c:pt idx="22">
                  <c:v>27.168461765128967</c:v>
                </c:pt>
                <c:pt idx="23">
                  <c:v>18.435480803474519</c:v>
                </c:pt>
                <c:pt idx="24">
                  <c:v>16.538660884743692</c:v>
                </c:pt>
                <c:pt idx="25">
                  <c:v>8.6342224277748016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8.6967701101875861</c:v>
                </c:pt>
                <c:pt idx="29">
                  <c:v>10.893656027280002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7.1701854779211374</c:v>
                </c:pt>
                <c:pt idx="45">
                  <c:v>7.3742605454913246</c:v>
                </c:pt>
                <c:pt idx="46">
                  <c:v>7.9861318583262459</c:v>
                </c:pt>
                <c:pt idx="47">
                  <c:v>8.0773217968959727</c:v>
                </c:pt>
                <c:pt idx="48">
                  <c:v>3.3272128816291229</c:v>
                </c:pt>
                <c:pt idx="49">
                  <c:v>-20.549332771776207</c:v>
                </c:pt>
                <c:pt idx="50">
                  <c:v>-8.4655797396695363</c:v>
                </c:pt>
                <c:pt idx="51">
                  <c:v>2.574257425742573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62144"/>
        <c:axId val="214263680"/>
      </c:lineChart>
      <c:catAx>
        <c:axId val="2142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263680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214263680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262144"/>
        <c:crosses val="autoZero"/>
        <c:crossBetween val="between"/>
        <c:majorUnit val="10"/>
      </c:valAx>
      <c:catAx>
        <c:axId val="21426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4279296"/>
        <c:crossesAt val="0"/>
        <c:auto val="1"/>
        <c:lblAlgn val="ctr"/>
        <c:lblOffset val="100"/>
        <c:noMultiLvlLbl val="0"/>
      </c:catAx>
      <c:valAx>
        <c:axId val="214279296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265216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78170628747274706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4" name="naslov_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БДП-a − расходна страна</a:t>
          </a:r>
          <a:endParaRPr lang="en-GB" sz="8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5" name="mera_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3</xdr:row>
      <xdr:rowOff>2740279</xdr:rowOff>
    </xdr:to>
    <xdr:sp macro="" textlink="">
      <xdr:nvSpPr>
        <xdr:cNvPr id="26" name="izvor_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8100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2768854</xdr:rowOff>
    </xdr:from>
    <xdr:to>
      <xdr:col>1</xdr:col>
      <xdr:colOff>2654300</xdr:colOff>
      <xdr:row>4</xdr:row>
      <xdr:rowOff>3429</xdr:rowOff>
    </xdr:to>
    <xdr:sp macro="" textlink="">
      <xdr:nvSpPr>
        <xdr:cNvPr id="27" name="napomena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2020.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030248" name="graf_1">
          <a:extLst>
            <a:ext uri="{FF2B5EF4-FFF2-40B4-BE49-F238E27FC236}">
              <a16:creationId xmlns:a16="http://schemas.microsoft.com/office/drawing/2014/main" id="{00000000-0008-0000-0000-0000E8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8" name="label_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9" name="measure_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3</xdr:row>
      <xdr:rowOff>2740279</xdr:rowOff>
    </xdr:to>
    <xdr:sp macro="" textlink="">
      <xdr:nvSpPr>
        <xdr:cNvPr id="40" name="source_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2768854</xdr:rowOff>
    </xdr:from>
    <xdr:to>
      <xdr:col>3</xdr:col>
      <xdr:colOff>2654300</xdr:colOff>
      <xdr:row>4</xdr:row>
      <xdr:rowOff>3429</xdr:rowOff>
    </xdr:to>
    <xdr:sp macro="" textlink="">
      <xdr:nvSpPr>
        <xdr:cNvPr id="41" name="note_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for Q4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2020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31030253" name="chart_1">
          <a:extLst>
            <a:ext uri="{FF2B5EF4-FFF2-40B4-BE49-F238E27FC236}">
              <a16:creationId xmlns:a16="http://schemas.microsoft.com/office/drawing/2014/main" id="{00000000-0008-0000-0000-0000ED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219075</xdr:colOff>
      <xdr:row>3</xdr:row>
      <xdr:rowOff>273050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5DA9ACFB-C95A-439C-90CE-CBCB2E4F3D43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БДП-a − расходна страна</a:t>
          </a:r>
          <a:endParaRPr lang="en-GB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219075</xdr:colOff>
      <xdr:row>3</xdr:row>
      <xdr:rowOff>387350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EEFF2272-EEA1-45EB-8683-5050A0902733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7</xdr:col>
      <xdr:colOff>0</xdr:colOff>
      <xdr:row>3</xdr:row>
      <xdr:rowOff>2645029</xdr:rowOff>
    </xdr:from>
    <xdr:to>
      <xdr:col>11</xdr:col>
      <xdr:colOff>219075</xdr:colOff>
      <xdr:row>3</xdr:row>
      <xdr:rowOff>2740279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976A579D-3719-4116-9D29-15494B724284}"/>
            </a:ext>
          </a:extLst>
        </xdr:cNvPr>
        <xdr:cNvSpPr txBox="1">
          <a:spLocks noChangeArrowheads="1"/>
        </xdr:cNvSpPr>
      </xdr:nvSpPr>
      <xdr:spPr bwMode="auto">
        <a:xfrm>
          <a:off x="7620000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2768854</xdr:rowOff>
    </xdr:from>
    <xdr:to>
      <xdr:col>11</xdr:col>
      <xdr:colOff>219075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6F269035-84EC-41C0-86FB-9C1B52FF3863}"/>
            </a:ext>
          </a:extLst>
        </xdr:cNvPr>
        <xdr:cNvSpPr txBox="1">
          <a:spLocks noChangeArrowheads="1"/>
        </xdr:cNvSpPr>
      </xdr:nvSpPr>
      <xdr:spPr bwMode="auto">
        <a:xfrm>
          <a:off x="7620000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295275</xdr:colOff>
      <xdr:row>3</xdr:row>
      <xdr:rowOff>2597404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190CA35B-B68E-4D93-BB5D-9877B5475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17</xdr:col>
      <xdr:colOff>200025</xdr:colOff>
      <xdr:row>3</xdr:row>
      <xdr:rowOff>273050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423EDC8F-1DD7-491E-A17C-8D87E5956CAA}"/>
            </a:ext>
          </a:extLst>
        </xdr:cNvPr>
        <xdr:cNvSpPr txBox="1">
          <a:spLocks noChangeArrowheads="1"/>
        </xdr:cNvSpPr>
      </xdr:nvSpPr>
      <xdr:spPr bwMode="auto">
        <a:xfrm>
          <a:off x="112776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17</xdr:col>
      <xdr:colOff>200025</xdr:colOff>
      <xdr:row>3</xdr:row>
      <xdr:rowOff>387350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A107C4FA-A980-4DA4-B20F-1CB0E6423E84}"/>
            </a:ext>
          </a:extLst>
        </xdr:cNvPr>
        <xdr:cNvSpPr txBox="1">
          <a:spLocks noChangeArrowheads="1"/>
        </xdr:cNvSpPr>
      </xdr:nvSpPr>
      <xdr:spPr bwMode="auto">
        <a:xfrm>
          <a:off x="11277600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12</xdr:col>
      <xdr:colOff>0</xdr:colOff>
      <xdr:row>3</xdr:row>
      <xdr:rowOff>2645029</xdr:rowOff>
    </xdr:from>
    <xdr:to>
      <xdr:col>17</xdr:col>
      <xdr:colOff>200025</xdr:colOff>
      <xdr:row>3</xdr:row>
      <xdr:rowOff>2740279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F92AD0AE-7008-4BC4-8A76-601D303F4870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2768854</xdr:rowOff>
    </xdr:from>
    <xdr:to>
      <xdr:col>17</xdr:col>
      <xdr:colOff>200025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9095319D-E471-46C8-876B-C8D239B35886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for Q2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2020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17</xdr:col>
      <xdr:colOff>276225</xdr:colOff>
      <xdr:row>3</xdr:row>
      <xdr:rowOff>2597404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D46D2D34-0150-44A4-A165-440B60702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2600325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003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2020.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9525</xdr:colOff>
      <xdr:row>3</xdr:row>
      <xdr:rowOff>2406904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3</xdr:row>
      <xdr:rowOff>2425954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 20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20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A3DB370F-A88D-4E3E-8231-DBEE3B33881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3EBE7514-367F-46D8-9040-ABB96F13B4C8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3</xdr:row>
      <xdr:rowOff>2425954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EAA2E61F-3E27-4E32-8432-5C1D02A3659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538D9FB1-8F08-4904-9612-3BAE14555926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081D8749-9E34-4671-9660-914ABBC9F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0A9E9FCC-2AD4-45C9-BE31-92CCD02E0C39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A3E3BE7D-7F40-4785-8F18-2F3E79214575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2425954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87491CBC-297E-4453-ABE6-F7D89BEA62D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1D8ABDED-9913-436F-8C8D-C122110C1B86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20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F8D34B15-89CA-4C45-BBF2-5C6559621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2578354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31038433" name="graf_1">
          <a:extLst>
            <a:ext uri="{FF2B5EF4-FFF2-40B4-BE49-F238E27FC236}">
              <a16:creationId xmlns:a16="http://schemas.microsoft.com/office/drawing/2014/main" id="{00000000-0008-0000-0400-0000E1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2578354</xdr:rowOff>
    </xdr:from>
    <xdr:to>
      <xdr:col>3</xdr:col>
      <xdr:colOff>2654300</xdr:colOff>
      <xdr:row>3</xdr:row>
      <xdr:rowOff>2673604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30355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4</xdr:row>
      <xdr:rowOff>6604</xdr:rowOff>
    </xdr:from>
    <xdr:to>
      <xdr:col>3</xdr:col>
      <xdr:colOff>2654300</xdr:colOff>
      <xdr:row>5</xdr:row>
      <xdr:rowOff>3429</xdr:rowOff>
    </xdr:to>
    <xdr:sp macro="" textlink="">
      <xdr:nvSpPr>
        <xdr:cNvPr id="35" name="note_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593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Q4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2020. </a:t>
          </a:r>
        </a:p>
      </xdr:txBody>
    </xdr:sp>
    <xdr:clientData/>
  </xdr:two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2530729</xdr:rowOff>
    </xdr:to>
    <xdr:graphicFrame macro="">
      <xdr:nvGraphicFramePr>
        <xdr:cNvPr id="31038438" name="chart_1">
          <a:extLst>
            <a:ext uri="{FF2B5EF4-FFF2-40B4-BE49-F238E27FC236}">
              <a16:creationId xmlns:a16="http://schemas.microsoft.com/office/drawing/2014/main" id="{00000000-0008-0000-0400-0000E6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A32C124C-8DA5-4644-800F-651508942B4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5E752DDB-9166-4369-A65D-7C10694DE8BF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3</xdr:row>
      <xdr:rowOff>2549779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B29B33D0-6279-4D8F-955B-B2334E72DD73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2578354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89978546-65E4-4A1C-965B-8E196C8E5DA5}"/>
            </a:ext>
          </a:extLst>
        </xdr:cNvPr>
        <xdr:cNvSpPr txBox="1">
          <a:spLocks noChangeArrowheads="1"/>
        </xdr:cNvSpPr>
      </xdr:nvSpPr>
      <xdr:spPr bwMode="auto">
        <a:xfrm>
          <a:off x="7620000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B713DFF6-6848-44F1-BA4A-5AB2FFD4D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A38E335D-7208-4CC2-9584-80653CE30E72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8C3FCF89-187A-475F-B31C-F29F3049BC67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3</xdr:row>
      <xdr:rowOff>2549779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8085A24E-7C37-4B3B-86CD-86AB5FF12825}"/>
            </a:ext>
          </a:extLst>
        </xdr:cNvPr>
        <xdr:cNvSpPr txBox="1">
          <a:spLocks noChangeArrowheads="1"/>
        </xdr:cNvSpPr>
      </xdr:nvSpPr>
      <xdr:spPr bwMode="auto">
        <a:xfrm>
          <a:off x="11191875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2578354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D1CD60C4-CABD-4B15-BEED-ACB5C767E8F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Q2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2020. 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B90CA541-BEA9-47EF-AC5F-DDF4A36D7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568325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854075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3</xdr:row>
      <xdr:rowOff>2768854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1</xdr:col>
      <xdr:colOff>0</xdr:colOff>
      <xdr:row>3</xdr:row>
      <xdr:rowOff>2797429</xdr:rowOff>
    </xdr:from>
    <xdr:ext cx="2654300" cy="311150"/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54629"/>
          <a:ext cx="2654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1</xdr:col>
      <xdr:colOff>0</xdr:colOff>
      <xdr:row>3</xdr:row>
      <xdr:rowOff>511175</xdr:rowOff>
    </xdr:from>
    <xdr:to>
      <xdr:col>2</xdr:col>
      <xdr:colOff>73025</xdr:colOff>
      <xdr:row>3</xdr:row>
      <xdr:rowOff>2625979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3</xdr:row>
      <xdr:rowOff>2768854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3</xdr:col>
      <xdr:colOff>0</xdr:colOff>
      <xdr:row>3</xdr:row>
      <xdr:rowOff>2797429</xdr:rowOff>
    </xdr:from>
    <xdr:ext cx="2654300" cy="215900"/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5462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2625979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396875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F1A38255-ABB4-4F9E-BFA3-959A798ED93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396875</xdr:rowOff>
    </xdr:from>
    <xdr:to>
      <xdr:col>11</xdr:col>
      <xdr:colOff>304800</xdr:colOff>
      <xdr:row>3</xdr:row>
      <xdr:rowOff>568325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D526A3E7-0116-4D9A-95F2-4B5435CEE06C}"/>
            </a:ext>
          </a:extLst>
        </xdr:cNvPr>
        <xdr:cNvSpPr txBox="1">
          <a:spLocks noChangeArrowheads="1"/>
        </xdr:cNvSpPr>
      </xdr:nvSpPr>
      <xdr:spPr bwMode="auto">
        <a:xfrm>
          <a:off x="7620000" y="854075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3</xdr:row>
      <xdr:rowOff>2768854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DB0C9B2B-8C11-43FE-91F4-008E5A45B38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7</xdr:col>
      <xdr:colOff>0</xdr:colOff>
      <xdr:row>3</xdr:row>
      <xdr:rowOff>2797429</xdr:rowOff>
    </xdr:from>
    <xdr:ext cx="3162300" cy="311150"/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A886820D-B8B7-4920-BB31-6791FB83EAFB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54629"/>
          <a:ext cx="3162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7</xdr:col>
      <xdr:colOff>0</xdr:colOff>
      <xdr:row>3</xdr:row>
      <xdr:rowOff>511175</xdr:rowOff>
    </xdr:from>
    <xdr:to>
      <xdr:col>11</xdr:col>
      <xdr:colOff>381000</xdr:colOff>
      <xdr:row>3</xdr:row>
      <xdr:rowOff>2625979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F81FF5A3-9B0F-430A-BFCE-6FB0A287D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396875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1DC20A22-B852-43D3-A7B5-29E5ABB561E8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396875</xdr:rowOff>
    </xdr:from>
    <xdr:to>
      <xdr:col>16</xdr:col>
      <xdr:colOff>304800</xdr:colOff>
      <xdr:row>3</xdr:row>
      <xdr:rowOff>568325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D491D2A2-8685-4532-9333-854B1EAC4EE2}"/>
            </a:ext>
          </a:extLst>
        </xdr:cNvPr>
        <xdr:cNvSpPr txBox="1">
          <a:spLocks noChangeArrowheads="1"/>
        </xdr:cNvSpPr>
      </xdr:nvSpPr>
      <xdr:spPr bwMode="auto">
        <a:xfrm>
          <a:off x="11191875" y="854075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3</xdr:row>
      <xdr:rowOff>2768854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1BB069C3-313E-4B4D-B310-AB4F2AF642D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12</xdr:col>
      <xdr:colOff>0</xdr:colOff>
      <xdr:row>3</xdr:row>
      <xdr:rowOff>2797429</xdr:rowOff>
    </xdr:from>
    <xdr:ext cx="3162300" cy="215900"/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46F919D9-6AB3-4097-884A-F4C74905B598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5462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12</xdr:col>
      <xdr:colOff>0</xdr:colOff>
      <xdr:row>3</xdr:row>
      <xdr:rowOff>511175</xdr:rowOff>
    </xdr:from>
    <xdr:to>
      <xdr:col>16</xdr:col>
      <xdr:colOff>381000</xdr:colOff>
      <xdr:row>3</xdr:row>
      <xdr:rowOff>2625979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9A99C635-1BB7-4743-9BA0-3D51C0792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компонената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(доприноси мг. расту,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130339" name="graf_1">
          <a:extLst>
            <a:ext uri="{FF2B5EF4-FFF2-40B4-BE49-F238E27FC236}">
              <a16:creationId xmlns:a16="http://schemas.microsoft.com/office/drawing/2014/main" id="{00000000-0008-0000-0600-0000E3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2521204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2473579</xdr:rowOff>
    </xdr:to>
    <xdr:graphicFrame macro="">
      <xdr:nvGraphicFramePr>
        <xdr:cNvPr id="31130343" name="chart_1">
          <a:extLst>
            <a:ext uri="{FF2B5EF4-FFF2-40B4-BE49-F238E27FC236}">
              <a16:creationId xmlns:a16="http://schemas.microsoft.com/office/drawing/2014/main" id="{00000000-0008-0000-0600-0000E7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8B3C7143-9EAC-44FB-A86E-0C0DFE76BFA3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компонената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6A673BD8-7C15-4C8A-BA60-6BE297D0B043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(доприноси мг. расту,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2521204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E1B68849-C7AD-4504-8433-22D4DE0C95D5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2473579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317FED32-7BA1-4CAB-9986-E428286B1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2C2E74CF-011F-4A39-918A-75001712744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6A6B0008-D1C8-4109-A901-F9EA94A5F708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2521204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FCCAE80F-1A3B-450B-BD1C-C7F8E4B49FE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2473579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D6C17FEC-9F26-4D20-8F1B-C064320F0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SNEZAN~1.PAJ\LOCALS~1\Temp\IncrediMail\Ekonomski%20pregled-poslednji%20podaci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I9967"/>
  <sheetViews>
    <sheetView showGridLines="0" zoomScaleNormal="100" zoomScaleSheetLayoutView="100" workbookViewId="0">
      <selection activeCell="D4" sqref="D4"/>
    </sheetView>
  </sheetViews>
  <sheetFormatPr defaultColWidth="6.140625" defaultRowHeight="11.2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8" width="10.7109375" style="12" customWidth="1"/>
    <col min="9" max="9" width="12" style="12" customWidth="1"/>
    <col min="10" max="15" width="10.7109375" style="12" customWidth="1"/>
    <col min="16" max="19" width="6.140625" style="3"/>
    <col min="20" max="20" width="18.140625" style="3" bestFit="1" customWidth="1"/>
    <col min="21" max="34" width="6.140625" style="3"/>
    <col min="35" max="35" width="20.5703125" style="3" bestFit="1" customWidth="1"/>
    <col min="36" max="16384" width="6.140625" style="3"/>
  </cols>
  <sheetData>
    <row r="1" spans="1:35" ht="12" customHeight="1">
      <c r="A1" s="1" t="s">
        <v>0</v>
      </c>
      <c r="E1" s="1"/>
      <c r="F1" s="1"/>
      <c r="T1" s="62"/>
      <c r="AI1" s="62"/>
    </row>
    <row r="2" spans="1:35" ht="12" customHeight="1">
      <c r="A2" s="2" t="s">
        <v>8</v>
      </c>
      <c r="E2" s="2"/>
      <c r="F2" s="2"/>
      <c r="T2" s="62"/>
      <c r="AI2" s="62"/>
    </row>
    <row r="3" spans="1:35" ht="12" customHeight="1">
      <c r="D3" s="2"/>
      <c r="E3" s="2"/>
      <c r="F3" s="2"/>
      <c r="T3" s="62"/>
      <c r="AI3" s="62"/>
    </row>
    <row r="4" spans="1:35" ht="227.45" customHeight="1">
      <c r="B4" s="59"/>
      <c r="C4" s="66"/>
      <c r="D4" s="65"/>
      <c r="E4" s="2"/>
      <c r="F4" s="2"/>
      <c r="T4" s="62"/>
      <c r="AI4" s="62"/>
    </row>
    <row r="5" spans="1:35" ht="12" customHeight="1">
      <c r="B5" s="66"/>
      <c r="C5" s="66"/>
      <c r="D5" s="20"/>
      <c r="E5" s="2"/>
      <c r="F5" s="2"/>
      <c r="T5" s="62"/>
      <c r="AI5" s="62"/>
    </row>
    <row r="6" spans="1:35" ht="12" customHeight="1">
      <c r="D6" s="7"/>
      <c r="E6" s="7"/>
      <c r="F6" s="7"/>
      <c r="G6" s="13" t="s">
        <v>0</v>
      </c>
      <c r="T6" s="62"/>
      <c r="AI6" s="62"/>
    </row>
    <row r="7" spans="1:35" ht="12" customHeight="1">
      <c r="G7" s="14" t="s">
        <v>1</v>
      </c>
      <c r="T7" s="62"/>
      <c r="AI7" s="62"/>
    </row>
    <row r="8" spans="1:35" ht="22.5">
      <c r="D8" s="29"/>
      <c r="E8" s="29"/>
      <c r="F8" s="29"/>
      <c r="G8" s="52"/>
      <c r="H8" s="52"/>
      <c r="I8" s="52" t="s">
        <v>23</v>
      </c>
      <c r="J8" s="52" t="s">
        <v>84</v>
      </c>
      <c r="K8" s="52" t="s">
        <v>83</v>
      </c>
      <c r="L8" s="53" t="s">
        <v>110</v>
      </c>
      <c r="M8" s="52" t="s">
        <v>82</v>
      </c>
      <c r="N8" s="52"/>
      <c r="O8" s="49"/>
      <c r="T8" s="62"/>
      <c r="AI8" s="62"/>
    </row>
    <row r="9" spans="1:35" s="4" customFormat="1" ht="22.5">
      <c r="G9" s="52"/>
      <c r="H9" s="52"/>
      <c r="I9" s="50" t="s">
        <v>14</v>
      </c>
      <c r="J9" s="50" t="s">
        <v>79</v>
      </c>
      <c r="K9" s="50" t="s">
        <v>80</v>
      </c>
      <c r="L9" s="51" t="s">
        <v>57</v>
      </c>
      <c r="M9" s="50" t="s">
        <v>56</v>
      </c>
      <c r="N9" s="52"/>
      <c r="O9" s="15"/>
      <c r="P9" s="5"/>
      <c r="AI9" s="67"/>
    </row>
    <row r="10" spans="1:35" ht="15" customHeight="1">
      <c r="G10" s="81" t="s">
        <v>111</v>
      </c>
      <c r="H10" s="81" t="s">
        <v>112</v>
      </c>
      <c r="I10" s="159">
        <v>-1.3135500422320086</v>
      </c>
      <c r="J10" s="159">
        <v>-0.10254579831790453</v>
      </c>
      <c r="K10" s="159">
        <v>-4.7728291403678984</v>
      </c>
      <c r="L10" s="159">
        <v>6.1116408550545254</v>
      </c>
      <c r="M10" s="159">
        <v>-7.7284125863280248E-2</v>
      </c>
      <c r="N10" s="70"/>
      <c r="U10" s="6"/>
      <c r="AI10" s="62"/>
    </row>
    <row r="11" spans="1:35" ht="15" customHeight="1">
      <c r="G11" s="82" t="s">
        <v>2</v>
      </c>
      <c r="H11" s="82" t="s">
        <v>113</v>
      </c>
      <c r="I11" s="158">
        <v>-1.1047907204593947</v>
      </c>
      <c r="J11" s="158">
        <v>-0.17661640168213574</v>
      </c>
      <c r="K11" s="158">
        <v>-1.4574525990105904</v>
      </c>
      <c r="L11" s="158">
        <v>3.4284996151101246</v>
      </c>
      <c r="M11" s="158">
        <v>0.6896398939579923</v>
      </c>
      <c r="U11" s="6"/>
      <c r="AI11" s="62"/>
    </row>
    <row r="12" spans="1:35" ht="15" customHeight="1">
      <c r="G12" s="82" t="s">
        <v>3</v>
      </c>
      <c r="H12" s="82" t="s">
        <v>3</v>
      </c>
      <c r="I12" s="158">
        <v>0.61000909471433262</v>
      </c>
      <c r="J12" s="158">
        <v>-6.6114842895402856E-2</v>
      </c>
      <c r="K12" s="158">
        <v>-2.5418156199500652</v>
      </c>
      <c r="L12" s="158">
        <v>3.3887808318171739</v>
      </c>
      <c r="M12" s="158">
        <v>1.3908594636860407</v>
      </c>
      <c r="U12" s="6"/>
      <c r="AI12" s="62"/>
    </row>
    <row r="13" spans="1:35" ht="15" customHeight="1">
      <c r="G13" s="82" t="s">
        <v>4</v>
      </c>
      <c r="H13" s="82" t="s">
        <v>4</v>
      </c>
      <c r="I13" s="158">
        <v>-0.21096271151686696</v>
      </c>
      <c r="J13" s="158">
        <v>0.28720756568180561</v>
      </c>
      <c r="K13" s="158">
        <v>-5.2333268688199777</v>
      </c>
      <c r="L13" s="158">
        <v>5.9961331413642061</v>
      </c>
      <c r="M13" s="158">
        <v>0.83905112670916904</v>
      </c>
      <c r="U13" s="6"/>
    </row>
    <row r="14" spans="1:35" ht="15" customHeight="1">
      <c r="G14" s="82">
        <v>2011</v>
      </c>
      <c r="H14" s="82" t="s">
        <v>114</v>
      </c>
      <c r="I14" s="158">
        <v>2.1289876378489057</v>
      </c>
      <c r="J14" s="158">
        <v>0.3669224111477094</v>
      </c>
      <c r="K14" s="158">
        <v>-0.60978065161108985</v>
      </c>
      <c r="L14" s="158">
        <v>1.2585285206573773</v>
      </c>
      <c r="M14" s="158">
        <v>3.1446579180429026</v>
      </c>
      <c r="U14" s="6"/>
    </row>
    <row r="15" spans="1:35" ht="15" customHeight="1">
      <c r="G15" s="82" t="s">
        <v>2</v>
      </c>
      <c r="H15" s="82" t="s">
        <v>2</v>
      </c>
      <c r="I15" s="158">
        <v>2.0541473208782932</v>
      </c>
      <c r="J15" s="158">
        <v>0.31710729639359803</v>
      </c>
      <c r="K15" s="158">
        <v>1.4853875700512416</v>
      </c>
      <c r="L15" s="158">
        <v>-1.3517351559010766</v>
      </c>
      <c r="M15" s="158">
        <v>2.5049070314220647</v>
      </c>
      <c r="U15" s="6"/>
    </row>
    <row r="16" spans="1:35" ht="15" customHeight="1">
      <c r="G16" s="82" t="s">
        <v>3</v>
      </c>
      <c r="H16" s="82" t="s">
        <v>3</v>
      </c>
      <c r="I16" s="158">
        <v>0.43828037233020634</v>
      </c>
      <c r="J16" s="158">
        <v>0.26597820763913971</v>
      </c>
      <c r="K16" s="158">
        <v>0.71295588173585533</v>
      </c>
      <c r="L16" s="158">
        <v>-0.35939462237941006</v>
      </c>
      <c r="M16" s="158">
        <v>1.0578198393257858</v>
      </c>
      <c r="U16" s="6"/>
    </row>
    <row r="17" spans="7:21" ht="15" customHeight="1">
      <c r="G17" s="82" t="s">
        <v>4</v>
      </c>
      <c r="H17" s="82" t="s">
        <v>4</v>
      </c>
      <c r="I17" s="158">
        <v>-5.9909917285102532E-2</v>
      </c>
      <c r="J17" s="158">
        <v>0.17234071350114818</v>
      </c>
      <c r="K17" s="158">
        <v>6.0142697898882966</v>
      </c>
      <c r="L17" s="158">
        <v>-4.5340338851916986</v>
      </c>
      <c r="M17" s="158">
        <v>1.5926667009126514</v>
      </c>
      <c r="U17" s="6"/>
    </row>
    <row r="18" spans="7:21" ht="15" customHeight="1">
      <c r="G18" s="82" t="s">
        <v>115</v>
      </c>
      <c r="H18" s="82" t="s">
        <v>44</v>
      </c>
      <c r="I18" s="158">
        <v>-1.2428639875390295</v>
      </c>
      <c r="J18" s="158">
        <v>0.50965462560594688</v>
      </c>
      <c r="K18" s="158">
        <v>1.5830512415563109</v>
      </c>
      <c r="L18" s="158">
        <v>-1.9335427443061211</v>
      </c>
      <c r="M18" s="158">
        <v>-1.0837008646828989</v>
      </c>
      <c r="U18" s="6"/>
    </row>
    <row r="19" spans="7:21" ht="15" customHeight="1">
      <c r="G19" s="82" t="s">
        <v>2</v>
      </c>
      <c r="H19" s="82" t="s">
        <v>2</v>
      </c>
      <c r="I19" s="158">
        <v>-0.40711364259773364</v>
      </c>
      <c r="J19" s="158">
        <v>0.62912208176512463</v>
      </c>
      <c r="K19" s="158">
        <v>-0.62388930934968223</v>
      </c>
      <c r="L19" s="158">
        <v>1.0873189926643652</v>
      </c>
      <c r="M19" s="158">
        <v>0.68543812248207381</v>
      </c>
      <c r="U19" s="6"/>
    </row>
    <row r="20" spans="7:21" ht="15.75" customHeight="1">
      <c r="G20" s="82" t="s">
        <v>3</v>
      </c>
      <c r="H20" s="82" t="s">
        <v>3</v>
      </c>
      <c r="I20" s="158">
        <v>-0.7009608072041974</v>
      </c>
      <c r="J20" s="158">
        <v>-0.16475714080964127</v>
      </c>
      <c r="K20" s="158">
        <v>-2.5777113848606952</v>
      </c>
      <c r="L20" s="158">
        <v>2.6148583122269451</v>
      </c>
      <c r="M20" s="158">
        <v>-0.82857102064758659</v>
      </c>
      <c r="U20" s="6"/>
    </row>
    <row r="21" spans="7:21" ht="15" customHeight="1">
      <c r="G21" s="97" t="s">
        <v>4</v>
      </c>
      <c r="H21" s="97" t="s">
        <v>4</v>
      </c>
      <c r="I21" s="158">
        <v>-2.7755069459385679</v>
      </c>
      <c r="J21" s="158">
        <v>-0.61941828226813189</v>
      </c>
      <c r="K21" s="158">
        <v>-0.9222454451113441</v>
      </c>
      <c r="L21" s="158">
        <v>2.8568774006002844</v>
      </c>
      <c r="M21" s="158">
        <v>-1.4602932727177615</v>
      </c>
    </row>
    <row r="22" spans="7:21" ht="15" customHeight="1">
      <c r="G22" s="97" t="s">
        <v>58</v>
      </c>
      <c r="H22" s="97" t="s">
        <v>45</v>
      </c>
      <c r="I22" s="158">
        <v>-3.2455953396711763</v>
      </c>
      <c r="J22" s="158">
        <v>-0.72972140542226871</v>
      </c>
      <c r="K22" s="158">
        <v>2.267376318429343</v>
      </c>
      <c r="L22" s="158">
        <v>4.2833723607567364</v>
      </c>
      <c r="M22" s="158">
        <v>2.5754319340926322</v>
      </c>
    </row>
    <row r="23" spans="7:21" ht="15" customHeight="1">
      <c r="G23" s="97" t="s">
        <v>2</v>
      </c>
      <c r="H23" s="97" t="s">
        <v>2</v>
      </c>
      <c r="I23" s="158">
        <v>-1.547764006037208</v>
      </c>
      <c r="J23" s="158">
        <v>-1.1267977031548542</v>
      </c>
      <c r="K23" s="158">
        <v>1.1592544629018007</v>
      </c>
      <c r="L23" s="158">
        <v>2.6368078687921761</v>
      </c>
      <c r="M23" s="158">
        <v>1.1215006225019091</v>
      </c>
    </row>
    <row r="24" spans="7:21" ht="15" customHeight="1">
      <c r="G24" s="97" t="s">
        <v>3</v>
      </c>
      <c r="H24" s="97" t="s">
        <v>3</v>
      </c>
      <c r="I24" s="158">
        <v>-1.8820615221156418</v>
      </c>
      <c r="J24" s="158">
        <v>0.10120037868518364</v>
      </c>
      <c r="K24" s="158">
        <v>1.4959128843962979</v>
      </c>
      <c r="L24" s="158">
        <v>4.4501792539897389</v>
      </c>
      <c r="M24" s="158">
        <v>4.1652309949555759</v>
      </c>
    </row>
    <row r="25" spans="7:21" ht="15" customHeight="1">
      <c r="G25" s="97" t="s">
        <v>4</v>
      </c>
      <c r="H25" s="97" t="s">
        <v>4</v>
      </c>
      <c r="I25" s="158">
        <v>1.280463468212826</v>
      </c>
      <c r="J25" s="158">
        <v>0.19316017279020223</v>
      </c>
      <c r="K25" s="158">
        <v>0.40090674722823605</v>
      </c>
      <c r="L25" s="158">
        <v>1.7474031220058157</v>
      </c>
      <c r="M25" s="158">
        <v>3.6219335102370751</v>
      </c>
    </row>
    <row r="26" spans="7:21" ht="15" customHeight="1">
      <c r="G26" s="97" t="s">
        <v>59</v>
      </c>
      <c r="H26" s="97" t="s">
        <v>46</v>
      </c>
      <c r="I26" s="158">
        <v>0.41765292196650589</v>
      </c>
      <c r="J26" s="158">
        <v>0.11602976796443625</v>
      </c>
      <c r="K26" s="158">
        <v>-2.5603998434508841</v>
      </c>
      <c r="L26" s="158">
        <v>2.4230232882930451</v>
      </c>
      <c r="M26" s="158">
        <v>0.39630613477310589</v>
      </c>
    </row>
    <row r="27" spans="7:21" ht="15" customHeight="1">
      <c r="G27" s="97" t="s">
        <v>2</v>
      </c>
      <c r="H27" s="97" t="s">
        <v>2</v>
      </c>
      <c r="I27" s="158">
        <v>-1.0645745745096373</v>
      </c>
      <c r="J27" s="158">
        <v>0.33634930257904155</v>
      </c>
      <c r="K27" s="158">
        <v>0.55856177040134936</v>
      </c>
      <c r="L27" s="158">
        <v>-0.61904741211155201</v>
      </c>
      <c r="M27" s="158">
        <v>-0.78871091364080115</v>
      </c>
    </row>
    <row r="28" spans="7:21" ht="15" customHeight="1">
      <c r="G28" s="97" t="s">
        <v>3</v>
      </c>
      <c r="H28" s="97" t="s">
        <v>3</v>
      </c>
      <c r="I28" s="158">
        <v>-0.77963174691163439</v>
      </c>
      <c r="J28" s="158">
        <v>-1.4324225287260763E-2</v>
      </c>
      <c r="K28" s="158">
        <v>0.76850195396825138</v>
      </c>
      <c r="L28" s="158">
        <v>-3.9940261149930261</v>
      </c>
      <c r="M28" s="158">
        <v>-4.0194801332236674</v>
      </c>
    </row>
    <row r="29" spans="7:21" ht="15" customHeight="1">
      <c r="G29" s="97" t="s">
        <v>4</v>
      </c>
      <c r="H29" s="97" t="s">
        <v>4</v>
      </c>
      <c r="I29" s="158">
        <v>1.117386156540698</v>
      </c>
      <c r="J29" s="158">
        <v>0.207170633988187</v>
      </c>
      <c r="K29" s="158">
        <v>-2.6379046960850787</v>
      </c>
      <c r="L29" s="158">
        <v>-0.38051328530691014</v>
      </c>
      <c r="M29" s="158">
        <v>-1.6938611908631038</v>
      </c>
    </row>
    <row r="30" spans="7:21" ht="15" customHeight="1">
      <c r="G30" s="97" t="s">
        <v>60</v>
      </c>
      <c r="H30" s="97" t="s">
        <v>47</v>
      </c>
      <c r="I30" s="158">
        <v>-0.14336133834124037</v>
      </c>
      <c r="J30" s="158">
        <v>-0.64982969069682783</v>
      </c>
      <c r="K30" s="158">
        <v>2.4424051304023324</v>
      </c>
      <c r="L30" s="158">
        <v>-1.2870512526835873</v>
      </c>
      <c r="M30" s="158">
        <v>0.36216284868067372</v>
      </c>
    </row>
    <row r="31" spans="7:21" ht="15" customHeight="1">
      <c r="G31" s="97" t="s">
        <v>2</v>
      </c>
      <c r="H31" s="97" t="s">
        <v>2</v>
      </c>
      <c r="I31" s="158">
        <v>1.3566608341399036</v>
      </c>
      <c r="J31" s="158">
        <v>-0.83770765169851269</v>
      </c>
      <c r="K31" s="158">
        <v>-2.3049374458288767</v>
      </c>
      <c r="L31" s="158">
        <v>3.713542654624471</v>
      </c>
      <c r="M31" s="158">
        <v>1.9275583912369876</v>
      </c>
    </row>
    <row r="32" spans="7:21" ht="15" customHeight="1">
      <c r="G32" s="97" t="s">
        <v>3</v>
      </c>
      <c r="H32" s="97" t="s">
        <v>3</v>
      </c>
      <c r="I32" s="158">
        <v>-0.63066689120382613</v>
      </c>
      <c r="J32" s="158">
        <v>-0.5904346678879222</v>
      </c>
      <c r="K32" s="158">
        <v>1.1628080941079817</v>
      </c>
      <c r="L32" s="158">
        <v>2.7596760857293248</v>
      </c>
      <c r="M32" s="158">
        <v>2.7013826207455556</v>
      </c>
    </row>
    <row r="33" spans="7:13" ht="15" customHeight="1">
      <c r="G33" s="97" t="s">
        <v>4</v>
      </c>
      <c r="H33" s="97" t="s">
        <v>4</v>
      </c>
      <c r="I33" s="158">
        <v>-2.3230077871360786</v>
      </c>
      <c r="J33" s="158">
        <v>-0.50003900885796904</v>
      </c>
      <c r="K33" s="158">
        <v>2.8087379576077272</v>
      </c>
      <c r="L33" s="158">
        <v>2.1420364901513924</v>
      </c>
      <c r="M33" s="158">
        <v>2.1277276517650745</v>
      </c>
    </row>
    <row r="34" spans="7:13" ht="15" customHeight="1">
      <c r="G34" s="97" t="s">
        <v>61</v>
      </c>
      <c r="H34" s="97" t="s">
        <v>48</v>
      </c>
      <c r="I34" s="158">
        <v>3.3813557502191248E-2</v>
      </c>
      <c r="J34" s="158">
        <v>-0.28127860976169272</v>
      </c>
      <c r="K34" s="158">
        <v>0.69867485324309975</v>
      </c>
      <c r="L34" s="158">
        <v>3.0449834306118788</v>
      </c>
      <c r="M34" s="158">
        <v>3.49619323159548</v>
      </c>
    </row>
    <row r="35" spans="7:13" ht="15" customHeight="1">
      <c r="G35" s="97" t="s">
        <v>2</v>
      </c>
      <c r="H35" s="97" t="s">
        <v>2</v>
      </c>
      <c r="I35" s="158">
        <v>0.79209186953548261</v>
      </c>
      <c r="J35" s="158">
        <v>7.2361615864155238E-2</v>
      </c>
      <c r="K35" s="158">
        <v>2.8232709678629822</v>
      </c>
      <c r="L35" s="158">
        <v>-0.63665088288716698</v>
      </c>
      <c r="M35" s="158">
        <v>3.0510735703754501</v>
      </c>
    </row>
    <row r="36" spans="7:13" ht="15" customHeight="1">
      <c r="G36" s="97" t="s">
        <v>3</v>
      </c>
      <c r="H36" s="97" t="s">
        <v>3</v>
      </c>
      <c r="I36" s="158">
        <v>2.6193281720219357</v>
      </c>
      <c r="J36" s="158">
        <v>-0.10177293258244531</v>
      </c>
      <c r="K36" s="158">
        <v>-0.56575275098313971</v>
      </c>
      <c r="L36" s="158">
        <v>2.0108220767059319</v>
      </c>
      <c r="M36" s="158">
        <v>3.9626245651622773</v>
      </c>
    </row>
    <row r="37" spans="7:13" ht="15" customHeight="1">
      <c r="G37" s="97" t="s">
        <v>4</v>
      </c>
      <c r="H37" s="97" t="s">
        <v>4</v>
      </c>
      <c r="I37" s="158">
        <v>1.8486554664070585</v>
      </c>
      <c r="J37" s="158">
        <v>0.28909499902168379</v>
      </c>
      <c r="K37" s="158">
        <v>-1.8852798454339892</v>
      </c>
      <c r="L37" s="158">
        <v>2.6165022725979767</v>
      </c>
      <c r="M37" s="158">
        <v>2.8689728925927351</v>
      </c>
    </row>
    <row r="38" spans="7:13" ht="15" customHeight="1">
      <c r="G38" s="97" t="s">
        <v>13</v>
      </c>
      <c r="H38" s="97" t="s">
        <v>12</v>
      </c>
      <c r="I38" s="158">
        <v>1.4035510451312359</v>
      </c>
      <c r="J38" s="158">
        <v>0.31755209801545919</v>
      </c>
      <c r="K38" s="158">
        <v>0.70767556493577743</v>
      </c>
      <c r="L38" s="158">
        <v>-0.69360754234179467</v>
      </c>
      <c r="M38" s="158">
        <v>1.7351711657406805</v>
      </c>
    </row>
    <row r="39" spans="7:13" ht="15" customHeight="1">
      <c r="G39" s="97" t="s">
        <v>2</v>
      </c>
      <c r="H39" s="97" t="s">
        <v>2</v>
      </c>
      <c r="I39" s="158">
        <v>0.84674789464319977</v>
      </c>
      <c r="J39" s="158">
        <v>0.52091388805081895</v>
      </c>
      <c r="K39" s="158">
        <v>0.37126615725448148</v>
      </c>
      <c r="L39" s="158">
        <v>0.11847551426629266</v>
      </c>
      <c r="M39" s="158">
        <v>1.8574034542148006</v>
      </c>
    </row>
    <row r="40" spans="7:13" ht="15" customHeight="1">
      <c r="G40" s="97" t="s">
        <v>3</v>
      </c>
      <c r="H40" s="97" t="s">
        <v>3</v>
      </c>
      <c r="I40" s="158">
        <v>1.7387726286029364</v>
      </c>
      <c r="J40" s="158">
        <v>0.48344754960345981</v>
      </c>
      <c r="K40" s="158">
        <v>2.1399417481863998</v>
      </c>
      <c r="L40" s="158">
        <v>-2.0815587740004378</v>
      </c>
      <c r="M40" s="158">
        <v>2.2806031523923629</v>
      </c>
    </row>
    <row r="41" spans="7:13" ht="15" customHeight="1">
      <c r="G41" s="97" t="s">
        <v>4</v>
      </c>
      <c r="H41" s="97" t="s">
        <v>4</v>
      </c>
      <c r="I41" s="158">
        <v>2.2208910394832762</v>
      </c>
      <c r="J41" s="158">
        <v>0.52831387126732143</v>
      </c>
      <c r="K41" s="158">
        <v>4.6691226427181274</v>
      </c>
      <c r="L41" s="158">
        <v>-4.9388312016562192</v>
      </c>
      <c r="M41" s="158">
        <v>2.4794963518125055</v>
      </c>
    </row>
    <row r="42" spans="7:13" ht="15" customHeight="1">
      <c r="G42" s="97">
        <v>2018</v>
      </c>
      <c r="H42" s="97" t="s">
        <v>37</v>
      </c>
      <c r="I42" s="158">
        <v>2.0335172548409179</v>
      </c>
      <c r="J42" s="158">
        <v>0.38705690035986129</v>
      </c>
      <c r="K42" s="158">
        <v>5.9445184122582022</v>
      </c>
      <c r="L42" s="158">
        <v>-3.31192292754214</v>
      </c>
      <c r="M42" s="158">
        <v>5.0531696399168391</v>
      </c>
    </row>
    <row r="43" spans="7:13" ht="15" customHeight="1">
      <c r="G43" s="97" t="s">
        <v>2</v>
      </c>
      <c r="H43" s="97" t="s">
        <v>2</v>
      </c>
      <c r="I43" s="158">
        <v>2.4285948242841067</v>
      </c>
      <c r="J43" s="158">
        <v>0.79870764371439196</v>
      </c>
      <c r="K43" s="158">
        <v>4.4685887955499135</v>
      </c>
      <c r="L43" s="158">
        <v>-2.6029840376357711</v>
      </c>
      <c r="M43" s="158">
        <v>5.0929072259126418</v>
      </c>
    </row>
    <row r="44" spans="7:13" ht="15" customHeight="1">
      <c r="G44" s="97" t="s">
        <v>3</v>
      </c>
      <c r="H44" s="97" t="s">
        <v>3</v>
      </c>
      <c r="I44" s="158">
        <v>2.2397862599555873</v>
      </c>
      <c r="J44" s="158">
        <v>0.6542526394158874</v>
      </c>
      <c r="K44" s="158">
        <v>3.6920816432932213</v>
      </c>
      <c r="L44" s="158">
        <v>-2.2736066374771466</v>
      </c>
      <c r="M44" s="158">
        <v>4.3125139051875472</v>
      </c>
    </row>
    <row r="45" spans="7:13" ht="15" customHeight="1">
      <c r="G45" s="97" t="s">
        <v>4</v>
      </c>
      <c r="H45" s="97" t="s">
        <v>4</v>
      </c>
      <c r="I45" s="158">
        <v>2.1412306210936172</v>
      </c>
      <c r="J45" s="158">
        <v>0.5468598493057879</v>
      </c>
      <c r="K45" s="158">
        <v>2.6759477030559653</v>
      </c>
      <c r="L45" s="158">
        <v>-1.7399666918903025</v>
      </c>
      <c r="M45" s="158">
        <v>3.624071481565061</v>
      </c>
    </row>
    <row r="46" spans="7:13" ht="15" customHeight="1">
      <c r="G46" s="97">
        <v>2019</v>
      </c>
      <c r="H46" s="97" t="s">
        <v>69</v>
      </c>
      <c r="I46" s="158">
        <v>2.5141768672522411</v>
      </c>
      <c r="J46" s="158">
        <v>0.32411246006860966</v>
      </c>
      <c r="K46" s="158">
        <v>1.5302475178492012</v>
      </c>
      <c r="L46" s="158">
        <v>-1.7405525590943869</v>
      </c>
      <c r="M46" s="158">
        <v>2.6279842860756628</v>
      </c>
    </row>
    <row r="47" spans="7:13" ht="15" customHeight="1">
      <c r="G47" s="97" t="s">
        <v>2</v>
      </c>
      <c r="H47" s="97" t="s">
        <v>2</v>
      </c>
      <c r="I47" s="158">
        <v>2.7761268466422413</v>
      </c>
      <c r="J47" s="158">
        <v>0.21014713297075696</v>
      </c>
      <c r="K47" s="158">
        <v>2.3401645859693638</v>
      </c>
      <c r="L47" s="158">
        <v>-2.3879433244330399</v>
      </c>
      <c r="M47" s="158">
        <v>2.9384952411493201</v>
      </c>
    </row>
    <row r="48" spans="7:13" ht="15" customHeight="1">
      <c r="G48" s="97" t="s">
        <v>3</v>
      </c>
      <c r="H48" s="97" t="s">
        <v>3</v>
      </c>
      <c r="I48" s="158">
        <v>2.2377808667864105</v>
      </c>
      <c r="J48" s="158">
        <v>0.56940143918405661</v>
      </c>
      <c r="K48" s="158">
        <v>4.3348569617568629</v>
      </c>
      <c r="L48" s="158">
        <v>-2.2561097010779823</v>
      </c>
      <c r="M48" s="158">
        <v>4.8859295666493505</v>
      </c>
    </row>
    <row r="49" spans="7:13" ht="15" customHeight="1">
      <c r="G49" s="97" t="s">
        <v>4</v>
      </c>
      <c r="H49" s="97" t="s">
        <v>4</v>
      </c>
      <c r="I49" s="158">
        <v>2.4539959067938484</v>
      </c>
      <c r="J49" s="158">
        <v>0.16853126872171298</v>
      </c>
      <c r="K49" s="158">
        <v>7.4335365415133703</v>
      </c>
      <c r="L49" s="158">
        <v>-3.7467710298135866</v>
      </c>
      <c r="M49" s="158">
        <v>6.3092926872153496</v>
      </c>
    </row>
    <row r="50" spans="7:13" ht="15" customHeight="1">
      <c r="G50" s="97" t="s">
        <v>104</v>
      </c>
      <c r="H50" s="97" t="s">
        <v>103</v>
      </c>
      <c r="I50" s="158">
        <v>2.0736106256633957</v>
      </c>
      <c r="J50" s="158">
        <v>1.7802441500288277</v>
      </c>
      <c r="K50" s="158">
        <v>4.6162045552499018</v>
      </c>
      <c r="L50" s="158">
        <v>-3.2447609269549136</v>
      </c>
      <c r="M50" s="158">
        <v>5.2252984039872139</v>
      </c>
    </row>
    <row r="51" spans="7:13" ht="15" customHeight="1">
      <c r="G51" s="150" t="s">
        <v>2</v>
      </c>
      <c r="H51" s="150" t="s">
        <v>2</v>
      </c>
      <c r="I51" s="158">
        <v>-5.8418519759318439</v>
      </c>
      <c r="J51" s="158">
        <v>1.3419825187850765</v>
      </c>
      <c r="K51" s="158">
        <v>-3.2326558450857483</v>
      </c>
      <c r="L51" s="158">
        <v>1.4705639147012741</v>
      </c>
      <c r="M51" s="158">
        <v>-6.2619613875312439</v>
      </c>
    </row>
    <row r="52" spans="7:13" ht="15" customHeight="1">
      <c r="G52" s="150" t="s">
        <v>3</v>
      </c>
      <c r="H52" s="150" t="s">
        <v>3</v>
      </c>
      <c r="I52" s="158">
        <v>-0.69649059155015625</v>
      </c>
      <c r="J52" s="158">
        <v>-0.15477925536514853</v>
      </c>
      <c r="K52" s="158">
        <v>2.4261647094154402</v>
      </c>
      <c r="L52" s="158">
        <v>-2.9724664738541056</v>
      </c>
      <c r="M52" s="158">
        <v>-1.3975716113539705</v>
      </c>
    </row>
    <row r="53" spans="7:13" ht="15" customHeight="1">
      <c r="G53" s="150" t="s">
        <v>4</v>
      </c>
      <c r="H53" s="150" t="s">
        <v>4</v>
      </c>
      <c r="I53" s="12">
        <v>-2.052259771390935</v>
      </c>
      <c r="J53" s="12">
        <v>0.15610195473628022</v>
      </c>
      <c r="K53" s="12">
        <v>-1.5954981780503752</v>
      </c>
      <c r="L53" s="12">
        <v>2.1508876644292627</v>
      </c>
      <c r="M53" s="12">
        <v>-1.3407683302757736</v>
      </c>
    </row>
    <row r="54" spans="7:13" ht="15" customHeight="1"/>
    <row r="55" spans="7:13" ht="15" customHeight="1"/>
    <row r="56" spans="7:13" ht="15" customHeight="1"/>
    <row r="57" spans="7:13" ht="15" customHeight="1"/>
    <row r="58" spans="7:13" ht="15" customHeight="1"/>
    <row r="59" spans="7:13" ht="15" customHeight="1"/>
    <row r="60" spans="7:13" ht="15" customHeight="1"/>
    <row r="61" spans="7:13" ht="15" customHeight="1"/>
    <row r="62" spans="7:13" ht="15" customHeight="1"/>
    <row r="63" spans="7:13" ht="15" customHeight="1"/>
    <row r="64" spans="7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</sheetData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9961"/>
  <sheetViews>
    <sheetView showGridLines="0" zoomScaleNormal="100" zoomScaleSheetLayoutView="100" workbookViewId="0">
      <selection activeCell="D4" sqref="D4"/>
    </sheetView>
  </sheetViews>
  <sheetFormatPr defaultColWidth="9.28515625" defaultRowHeight="12.75"/>
  <cols>
    <col min="1" max="1" width="5.7109375" style="85" customWidth="1"/>
    <col min="2" max="2" width="39.85546875" style="85" customWidth="1"/>
    <col min="3" max="3" width="10.7109375" style="85" customWidth="1"/>
    <col min="4" max="4" width="39.85546875" style="85" customWidth="1"/>
    <col min="5" max="5" width="1.7109375" style="85" customWidth="1"/>
    <col min="6" max="6" width="5.7109375" style="88" customWidth="1"/>
    <col min="7" max="10" width="10.7109375" style="88" customWidth="1"/>
    <col min="11" max="19" width="10.7109375" style="85" customWidth="1"/>
    <col min="20" max="26" width="9.28515625" style="85"/>
    <col min="27" max="27" width="20.140625" style="85" bestFit="1" customWidth="1"/>
    <col min="28" max="41" width="9.28515625" style="85"/>
    <col min="42" max="42" width="12" style="85" bestFit="1" customWidth="1"/>
    <col min="43" max="16384" width="9.28515625" style="85"/>
  </cols>
  <sheetData>
    <row r="1" spans="1:42" ht="12" customHeight="1">
      <c r="A1" s="84" t="s">
        <v>0</v>
      </c>
      <c r="E1" s="84"/>
      <c r="AA1" s="103"/>
      <c r="AP1" s="103"/>
    </row>
    <row r="2" spans="1:42" ht="12" customHeight="1">
      <c r="A2" s="83" t="s">
        <v>1</v>
      </c>
      <c r="E2" s="83"/>
      <c r="AA2" s="103"/>
      <c r="AP2" s="103"/>
    </row>
    <row r="3" spans="1:42" ht="12" customHeight="1">
      <c r="D3" s="83"/>
      <c r="E3" s="83"/>
      <c r="AA3" s="103"/>
      <c r="AP3" s="103"/>
    </row>
    <row r="4" spans="1:42" ht="202.7" customHeight="1">
      <c r="B4" s="179"/>
      <c r="C4" s="104"/>
      <c r="D4" s="105"/>
      <c r="E4" s="83"/>
      <c r="AA4" s="103"/>
      <c r="AP4" s="103"/>
    </row>
    <row r="5" spans="1:42" ht="9.75" customHeight="1">
      <c r="B5" s="180"/>
      <c r="C5" s="104"/>
      <c r="D5" s="91"/>
      <c r="E5" s="83"/>
      <c r="AA5" s="103"/>
      <c r="AP5" s="103"/>
    </row>
    <row r="6" spans="1:42" ht="12" customHeight="1">
      <c r="D6" s="86"/>
      <c r="E6" s="86"/>
      <c r="F6" s="85"/>
      <c r="G6" s="90" t="s">
        <v>0</v>
      </c>
      <c r="H6" s="89"/>
      <c r="I6" s="89"/>
      <c r="J6" s="89"/>
      <c r="K6" s="89"/>
      <c r="AA6" s="103"/>
      <c r="AP6" s="103"/>
    </row>
    <row r="7" spans="1:42" ht="12" customHeight="1">
      <c r="F7" s="85"/>
      <c r="G7" s="87" t="s">
        <v>1</v>
      </c>
      <c r="H7" s="89"/>
      <c r="I7" s="89"/>
      <c r="J7" s="89"/>
      <c r="K7" s="89"/>
      <c r="AA7" s="103"/>
      <c r="AP7" s="103"/>
    </row>
    <row r="8" spans="1:42" ht="33.75">
      <c r="F8" s="85"/>
      <c r="G8" s="100"/>
      <c r="H8" s="100"/>
      <c r="I8" s="100" t="s">
        <v>91</v>
      </c>
      <c r="J8" s="100" t="s">
        <v>92</v>
      </c>
      <c r="K8" s="100" t="s">
        <v>93</v>
      </c>
      <c r="L8" s="98"/>
      <c r="M8" s="98"/>
      <c r="N8" s="98"/>
      <c r="O8" s="98"/>
      <c r="P8" s="98"/>
      <c r="Q8" s="98"/>
      <c r="R8" s="98"/>
      <c r="S8" s="98"/>
      <c r="AA8" s="103"/>
      <c r="AP8" s="103"/>
    </row>
    <row r="9" spans="1:42" ht="45">
      <c r="F9" s="85"/>
      <c r="G9" s="100"/>
      <c r="H9" s="100"/>
      <c r="I9" s="99" t="s">
        <v>94</v>
      </c>
      <c r="J9" s="99" t="s">
        <v>95</v>
      </c>
      <c r="K9" s="99" t="s">
        <v>96</v>
      </c>
      <c r="L9" s="98"/>
      <c r="M9" s="98"/>
      <c r="N9" s="98"/>
      <c r="O9" s="98"/>
      <c r="P9" s="98"/>
      <c r="Q9" s="98"/>
      <c r="R9" s="98"/>
      <c r="S9" s="98"/>
      <c r="AP9" s="103"/>
    </row>
    <row r="10" spans="1:42" ht="15" customHeight="1">
      <c r="F10" s="85"/>
      <c r="G10" s="96" t="s">
        <v>111</v>
      </c>
      <c r="H10" s="96" t="s">
        <v>112</v>
      </c>
      <c r="I10" s="101">
        <v>-9.4007533239739516</v>
      </c>
      <c r="J10" s="101">
        <v>-2.7747315897314939</v>
      </c>
      <c r="K10" s="101">
        <v>-12.175484913705446</v>
      </c>
      <c r="AP10" s="103"/>
    </row>
    <row r="11" spans="1:42" ht="15" customHeight="1">
      <c r="F11" s="85"/>
      <c r="G11" s="97" t="s">
        <v>2</v>
      </c>
      <c r="H11" s="97" t="s">
        <v>113</v>
      </c>
      <c r="I11" s="102">
        <v>-3.1429276582526575</v>
      </c>
      <c r="J11" s="102">
        <v>-2.5750884109324956</v>
      </c>
      <c r="K11" s="102">
        <v>-5.7180160691851398</v>
      </c>
      <c r="AP11" s="103"/>
    </row>
    <row r="12" spans="1:42" ht="15" customHeight="1">
      <c r="F12" s="85"/>
      <c r="G12" s="97" t="s">
        <v>3</v>
      </c>
      <c r="H12" s="97" t="s">
        <v>3</v>
      </c>
      <c r="I12" s="102">
        <v>-2.9927104161533773</v>
      </c>
      <c r="J12" s="102">
        <v>-0.66754094748489645</v>
      </c>
      <c r="K12" s="102">
        <v>-3.6602513636382668</v>
      </c>
      <c r="AP12" s="103"/>
    </row>
    <row r="13" spans="1:42" ht="15" customHeight="1">
      <c r="F13" s="85"/>
      <c r="G13" s="97" t="s">
        <v>4</v>
      </c>
      <c r="H13" s="97" t="s">
        <v>4</v>
      </c>
      <c r="I13" s="102">
        <v>-6.5055649334352639</v>
      </c>
      <c r="J13" s="102">
        <v>1.0499098393755177</v>
      </c>
      <c r="K13" s="102">
        <v>-5.4556550940597361</v>
      </c>
    </row>
    <row r="14" spans="1:42" ht="15" customHeight="1">
      <c r="F14" s="85"/>
      <c r="G14" s="97">
        <v>2011</v>
      </c>
      <c r="H14" s="97" t="s">
        <v>114</v>
      </c>
      <c r="I14" s="102">
        <v>-0.53396314301794545</v>
      </c>
      <c r="J14" s="102">
        <v>0.80514351201037471</v>
      </c>
      <c r="K14" s="102">
        <v>0.27118036899243236</v>
      </c>
    </row>
    <row r="15" spans="1:42" ht="15" customHeight="1">
      <c r="F15" s="85"/>
      <c r="G15" s="97" t="s">
        <v>2</v>
      </c>
      <c r="H15" s="97" t="s">
        <v>2</v>
      </c>
      <c r="I15" s="102">
        <v>0.63307114388204577</v>
      </c>
      <c r="J15" s="102">
        <v>0.17953909553569328</v>
      </c>
      <c r="K15" s="102">
        <v>0.81261023941772237</v>
      </c>
    </row>
    <row r="16" spans="1:42" ht="15" customHeight="1">
      <c r="F16" s="85"/>
      <c r="G16" s="97" t="s">
        <v>3</v>
      </c>
      <c r="H16" s="97" t="s">
        <v>3</v>
      </c>
      <c r="I16" s="102">
        <v>0.57649321158312272</v>
      </c>
      <c r="J16" s="102">
        <v>1.8553202496686521</v>
      </c>
      <c r="K16" s="102">
        <v>2.4318134612517639</v>
      </c>
    </row>
    <row r="17" spans="6:11" ht="15" customHeight="1">
      <c r="F17" s="85"/>
      <c r="G17" s="97" t="s">
        <v>4</v>
      </c>
      <c r="H17" s="97" t="s">
        <v>4</v>
      </c>
      <c r="I17" s="102">
        <v>15.432667217794908</v>
      </c>
      <c r="J17" s="102">
        <v>-2.1896129998112515</v>
      </c>
      <c r="K17" s="102">
        <v>13.243054217983669</v>
      </c>
    </row>
    <row r="18" spans="6:11" ht="15" customHeight="1">
      <c r="F18" s="85"/>
      <c r="G18" s="97" t="s">
        <v>115</v>
      </c>
      <c r="H18" s="97" t="s">
        <v>44</v>
      </c>
      <c r="I18" s="102">
        <v>20.354271874183244</v>
      </c>
      <c r="J18" s="102">
        <v>3.1147219366345555E-3</v>
      </c>
      <c r="K18" s="102">
        <v>20.357386596119881</v>
      </c>
    </row>
    <row r="19" spans="6:11" ht="15" customHeight="1">
      <c r="F19" s="85"/>
      <c r="G19" s="97" t="s">
        <v>2</v>
      </c>
      <c r="H19" s="97" t="s">
        <v>2</v>
      </c>
      <c r="I19" s="102">
        <v>22.299724910955891</v>
      </c>
      <c r="J19" s="102">
        <v>2.0026557158875664</v>
      </c>
      <c r="K19" s="102">
        <v>24.302380626843444</v>
      </c>
    </row>
    <row r="20" spans="6:11" ht="15" customHeight="1">
      <c r="F20" s="85"/>
      <c r="G20" s="97" t="s">
        <v>3</v>
      </c>
      <c r="H20" s="97" t="s">
        <v>3</v>
      </c>
      <c r="I20" s="102">
        <v>17.963045951097143</v>
      </c>
      <c r="J20" s="102">
        <v>-0.42557815217614153</v>
      </c>
      <c r="K20" s="102">
        <v>17.537467798921</v>
      </c>
    </row>
    <row r="21" spans="6:11" ht="15" customHeight="1">
      <c r="G21" s="97" t="s">
        <v>4</v>
      </c>
      <c r="H21" s="97" t="s">
        <v>4</v>
      </c>
      <c r="I21" s="102">
        <v>-1.8001218597281976</v>
      </c>
      <c r="J21" s="102">
        <v>0.53926210021082666</v>
      </c>
      <c r="K21" s="102">
        <v>-1.2608597595173734</v>
      </c>
    </row>
    <row r="22" spans="6:11" ht="15" customHeight="1">
      <c r="G22" s="97" t="s">
        <v>58</v>
      </c>
      <c r="H22" s="97" t="s">
        <v>45</v>
      </c>
      <c r="I22" s="102">
        <v>-2.9850529541581796</v>
      </c>
      <c r="J22" s="102">
        <v>-3.8791059783015807</v>
      </c>
      <c r="K22" s="102">
        <v>-6.8641589324597589</v>
      </c>
    </row>
    <row r="23" spans="6:11" ht="15" customHeight="1">
      <c r="G23" s="97" t="s">
        <v>2</v>
      </c>
      <c r="H23" s="97" t="s">
        <v>2</v>
      </c>
      <c r="I23" s="102">
        <v>-15.136559465580818</v>
      </c>
      <c r="J23" s="102">
        <v>-3.1486695941791898</v>
      </c>
      <c r="K23" s="102">
        <v>-18.285229059759999</v>
      </c>
    </row>
    <row r="24" spans="6:11" ht="15" customHeight="1">
      <c r="G24" s="97" t="s">
        <v>3</v>
      </c>
      <c r="H24" s="97" t="s">
        <v>3</v>
      </c>
      <c r="I24" s="102">
        <v>-10.478893118964992</v>
      </c>
      <c r="J24" s="102">
        <v>-3.068551383518705</v>
      </c>
      <c r="K24" s="102">
        <v>-13.547444502483714</v>
      </c>
    </row>
    <row r="25" spans="6:11" ht="15" customHeight="1">
      <c r="G25" s="97" t="s">
        <v>4</v>
      </c>
      <c r="H25" s="97" t="s">
        <v>4</v>
      </c>
      <c r="I25" s="102">
        <v>-3.2069163363849711</v>
      </c>
      <c r="J25" s="102">
        <v>-4.8916130584375415</v>
      </c>
      <c r="K25" s="102">
        <v>-8.0985293948225205</v>
      </c>
    </row>
    <row r="26" spans="6:11" ht="15" customHeight="1">
      <c r="G26" s="97" t="s">
        <v>59</v>
      </c>
      <c r="H26" s="97" t="s">
        <v>46</v>
      </c>
      <c r="I26" s="102">
        <v>0.28896486910815472</v>
      </c>
      <c r="J26" s="102">
        <v>-4.1580874208824561</v>
      </c>
      <c r="K26" s="102">
        <v>-3.8691225517743106</v>
      </c>
    </row>
    <row r="27" spans="6:11" ht="15" customHeight="1">
      <c r="G27" s="97" t="s">
        <v>2</v>
      </c>
      <c r="H27" s="97" t="s">
        <v>2</v>
      </c>
      <c r="I27" s="102">
        <v>-0.9891701846890335</v>
      </c>
      <c r="J27" s="102">
        <v>1.5889866379624282</v>
      </c>
      <c r="K27" s="102">
        <v>0.59981645327337674</v>
      </c>
    </row>
    <row r="28" spans="6:11" ht="15" customHeight="1">
      <c r="G28" s="97" t="s">
        <v>3</v>
      </c>
      <c r="H28" s="97" t="s">
        <v>3</v>
      </c>
      <c r="I28" s="102">
        <v>-9.4874060164174026</v>
      </c>
      <c r="J28" s="102">
        <v>0.93855532016221088</v>
      </c>
      <c r="K28" s="102">
        <v>-8.5488506962552009</v>
      </c>
    </row>
    <row r="29" spans="6:11" ht="15" customHeight="1">
      <c r="G29" s="97" t="s">
        <v>4</v>
      </c>
      <c r="H29" s="97" t="s">
        <v>4</v>
      </c>
      <c r="I29" s="102">
        <v>-1.8360671575686927</v>
      </c>
      <c r="J29" s="102">
        <v>6.3186785343961258E-2</v>
      </c>
      <c r="K29" s="102">
        <v>-1.7728803722247193</v>
      </c>
    </row>
    <row r="30" spans="6:11" ht="15" customHeight="1">
      <c r="G30" s="97" t="s">
        <v>60</v>
      </c>
      <c r="H30" s="97" t="s">
        <v>47</v>
      </c>
      <c r="I30" s="102">
        <v>1.6476154821040552</v>
      </c>
      <c r="J30" s="102">
        <v>1.7973946312463025</v>
      </c>
      <c r="K30" s="102">
        <v>3.4450101133503637</v>
      </c>
    </row>
    <row r="31" spans="6:11" ht="15" customHeight="1">
      <c r="G31" s="97" t="s">
        <v>2</v>
      </c>
      <c r="H31" s="97" t="s">
        <v>2</v>
      </c>
      <c r="I31" s="102">
        <v>5.9624156702764424</v>
      </c>
      <c r="J31" s="102">
        <v>-0.6863112168830805</v>
      </c>
      <c r="K31" s="102">
        <v>5.2761044533933443</v>
      </c>
    </row>
    <row r="32" spans="6:11" ht="15" customHeight="1">
      <c r="G32" s="97" t="s">
        <v>3</v>
      </c>
      <c r="H32" s="97" t="s">
        <v>3</v>
      </c>
      <c r="I32" s="102">
        <v>6.88400312055487</v>
      </c>
      <c r="J32" s="102">
        <v>1.8713671697148233</v>
      </c>
      <c r="K32" s="102">
        <v>8.7553702902696955</v>
      </c>
    </row>
    <row r="33" spans="7:11" ht="15" customHeight="1">
      <c r="G33" s="97" t="s">
        <v>4</v>
      </c>
      <c r="H33" s="97" t="s">
        <v>4</v>
      </c>
      <c r="I33" s="102">
        <v>2.4275179320387417</v>
      </c>
      <c r="J33" s="102">
        <v>4.4258512414056081</v>
      </c>
      <c r="K33" s="102">
        <v>6.8533691734443494</v>
      </c>
    </row>
    <row r="34" spans="7:11" ht="15" customHeight="1">
      <c r="G34" s="97" t="s">
        <v>61</v>
      </c>
      <c r="H34" s="97" t="s">
        <v>48</v>
      </c>
      <c r="I34" s="102">
        <v>-2.3867562529255659</v>
      </c>
      <c r="J34" s="102">
        <v>5.9320925683475743</v>
      </c>
      <c r="K34" s="102">
        <v>3.5453363154220199</v>
      </c>
    </row>
    <row r="35" spans="7:11" ht="15" customHeight="1">
      <c r="G35" s="97" t="s">
        <v>2</v>
      </c>
      <c r="H35" s="97" t="s">
        <v>2</v>
      </c>
      <c r="I35" s="102">
        <v>2.1526454424065276</v>
      </c>
      <c r="J35" s="102">
        <v>4.1702272951906156</v>
      </c>
      <c r="K35" s="102">
        <v>6.3228727375971516</v>
      </c>
    </row>
    <row r="36" spans="7:11" ht="15" customHeight="1">
      <c r="G36" s="97" t="s">
        <v>3</v>
      </c>
      <c r="H36" s="97" t="s">
        <v>3</v>
      </c>
      <c r="I36" s="102">
        <v>4.9163570921564226</v>
      </c>
      <c r="J36" s="102">
        <v>2.7698967040376101</v>
      </c>
      <c r="K36" s="102">
        <v>7.6862537961940376</v>
      </c>
    </row>
    <row r="37" spans="7:11" ht="15" customHeight="1">
      <c r="G37" s="97" t="s">
        <v>4</v>
      </c>
      <c r="H37" s="97" t="s">
        <v>4</v>
      </c>
      <c r="I37" s="102">
        <v>1.3736052784473751</v>
      </c>
      <c r="J37" s="102">
        <v>1.4121509782723534</v>
      </c>
      <c r="K37" s="102">
        <v>2.7857562567197363</v>
      </c>
    </row>
    <row r="38" spans="7:11" ht="15" customHeight="1">
      <c r="G38" s="97" t="s">
        <v>13</v>
      </c>
      <c r="H38" s="97" t="s">
        <v>12</v>
      </c>
      <c r="I38" s="102">
        <v>5.3094416533471724</v>
      </c>
      <c r="J38" s="102">
        <v>-2.9676479244353438</v>
      </c>
      <c r="K38" s="102">
        <v>2.34179372891181</v>
      </c>
    </row>
    <row r="39" spans="7:11" ht="15" customHeight="1">
      <c r="G39" s="97" t="s">
        <v>2</v>
      </c>
      <c r="H39" s="97" t="s">
        <v>2</v>
      </c>
      <c r="I39" s="102">
        <v>4.4060366115563792</v>
      </c>
      <c r="J39" s="102">
        <v>-1.2929682718836015</v>
      </c>
      <c r="K39" s="102">
        <v>3.113068339672779</v>
      </c>
    </row>
    <row r="40" spans="7:11" ht="15" customHeight="1">
      <c r="G40" s="97" t="s">
        <v>3</v>
      </c>
      <c r="H40" s="97" t="s">
        <v>3</v>
      </c>
      <c r="I40" s="102">
        <v>8.4098261214808367</v>
      </c>
      <c r="J40" s="102">
        <v>-1.5355496603773904</v>
      </c>
      <c r="K40" s="102">
        <v>6.874276461103463</v>
      </c>
    </row>
    <row r="41" spans="7:11" ht="15" customHeight="1">
      <c r="G41" s="97" t="s">
        <v>4</v>
      </c>
      <c r="H41" s="97" t="s">
        <v>4</v>
      </c>
      <c r="I41" s="102">
        <v>13.232110349929926</v>
      </c>
      <c r="J41" s="102">
        <v>-0.41989760871526965</v>
      </c>
      <c r="K41" s="102">
        <v>12.812212741214665</v>
      </c>
    </row>
    <row r="42" spans="7:11" ht="15" customHeight="1">
      <c r="G42" s="97">
        <v>2018</v>
      </c>
      <c r="H42" s="97" t="s">
        <v>37</v>
      </c>
      <c r="I42" s="102">
        <v>19.611562903142215</v>
      </c>
      <c r="J42" s="102">
        <v>6.2755690858770832</v>
      </c>
      <c r="K42" s="102">
        <v>25.887131989019309</v>
      </c>
    </row>
    <row r="43" spans="7:11" ht="15" customHeight="1">
      <c r="G43" s="97" t="s">
        <v>2</v>
      </c>
      <c r="H43" s="97" t="s">
        <v>2</v>
      </c>
      <c r="I43" s="102">
        <v>17.36285865783012</v>
      </c>
      <c r="J43" s="102">
        <v>2.9754953435525322</v>
      </c>
      <c r="K43" s="102">
        <v>20.33835400138264</v>
      </c>
    </row>
    <row r="44" spans="7:11" ht="15" customHeight="1">
      <c r="G44" s="97" t="s">
        <v>3</v>
      </c>
      <c r="H44" s="97" t="s">
        <v>3</v>
      </c>
      <c r="I44" s="102">
        <v>10.012593631081181</v>
      </c>
      <c r="J44" s="102">
        <v>6.1432934951674385</v>
      </c>
      <c r="K44" s="102">
        <v>16.155887126248601</v>
      </c>
    </row>
    <row r="45" spans="7:11" ht="15" customHeight="1">
      <c r="G45" s="97" t="s">
        <v>4</v>
      </c>
      <c r="H45" s="97" t="s">
        <v>4</v>
      </c>
      <c r="I45" s="102">
        <v>5.3437898500580063</v>
      </c>
      <c r="J45" s="102">
        <v>5.41178801462791</v>
      </c>
      <c r="K45" s="102">
        <v>10.755577864685904</v>
      </c>
    </row>
    <row r="46" spans="7:11" ht="15" customHeight="1">
      <c r="G46" s="97">
        <v>2019</v>
      </c>
      <c r="H46" s="97" t="s">
        <v>69</v>
      </c>
      <c r="I46" s="102">
        <v>2.449964212520451</v>
      </c>
      <c r="J46" s="102">
        <v>5.1299268815260692</v>
      </c>
      <c r="K46" s="102">
        <v>7.5798910940465021</v>
      </c>
    </row>
    <row r="47" spans="7:11" ht="15" customHeight="1">
      <c r="G47" s="97" t="s">
        <v>2</v>
      </c>
      <c r="H47" s="97" t="s">
        <v>2</v>
      </c>
      <c r="I47" s="102">
        <v>5.319489876213976</v>
      </c>
      <c r="J47" s="102">
        <v>3.6788763435570817</v>
      </c>
      <c r="K47" s="102">
        <v>8.9983662197710572</v>
      </c>
    </row>
    <row r="48" spans="7:11" ht="15" customHeight="1">
      <c r="G48" s="97" t="s">
        <v>3</v>
      </c>
      <c r="H48" s="97" t="s">
        <v>3</v>
      </c>
      <c r="I48" s="102">
        <v>17.022639672506486</v>
      </c>
      <c r="J48" s="102">
        <v>1.6376336589506304</v>
      </c>
      <c r="K48" s="102">
        <v>18.66027333145712</v>
      </c>
    </row>
    <row r="49" spans="7:11" ht="15" customHeight="1">
      <c r="G49" s="97" t="s">
        <v>4</v>
      </c>
      <c r="H49" s="97" t="s">
        <v>4</v>
      </c>
      <c r="I49" s="102">
        <v>25.300121609553777</v>
      </c>
      <c r="J49" s="102">
        <v>5.0998843029003718</v>
      </c>
      <c r="K49" s="102">
        <v>30.400005912454162</v>
      </c>
    </row>
    <row r="50" spans="7:11" ht="15" customHeight="1">
      <c r="G50" s="97" t="s">
        <v>104</v>
      </c>
      <c r="H50" s="97" t="s">
        <v>103</v>
      </c>
      <c r="I50" s="102">
        <v>8.9074564462501602</v>
      </c>
      <c r="J50" s="102">
        <v>2.8902539957029876</v>
      </c>
      <c r="K50" s="102">
        <v>11.797710441953171</v>
      </c>
    </row>
    <row r="51" spans="7:11" ht="15" customHeight="1">
      <c r="G51" s="150" t="s">
        <v>2</v>
      </c>
      <c r="H51" s="150" t="s">
        <v>2</v>
      </c>
      <c r="I51" s="155">
        <v>-14.274608920030401</v>
      </c>
      <c r="J51" s="155">
        <v>1.3502273829985367</v>
      </c>
      <c r="K51" s="155">
        <v>-12.924381537031863</v>
      </c>
    </row>
    <row r="52" spans="7:11" ht="15" customHeight="1">
      <c r="G52" s="150" t="s">
        <v>3</v>
      </c>
      <c r="H52" s="150" t="s">
        <v>3</v>
      </c>
      <c r="I52" s="88">
        <v>-4.7109800471458971</v>
      </c>
      <c r="J52" s="88">
        <v>-0.7688466113778003</v>
      </c>
      <c r="K52" s="85">
        <v>-5.4798266585236917</v>
      </c>
    </row>
    <row r="53" spans="7:11" ht="15" customHeight="1">
      <c r="G53" s="150" t="s">
        <v>4</v>
      </c>
      <c r="H53" s="150" t="s">
        <v>4</v>
      </c>
      <c r="I53" s="88">
        <v>-3.4946027818652849</v>
      </c>
      <c r="J53" s="88">
        <v>1.4946027818652805</v>
      </c>
      <c r="K53" s="85">
        <v>-2</v>
      </c>
    </row>
    <row r="54" spans="7:11" ht="15" customHeight="1"/>
    <row r="55" spans="7:11" ht="15" customHeight="1"/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P21"/>
  <sheetViews>
    <sheetView showGridLines="0" zoomScale="120" zoomScaleNormal="120" zoomScaleSheetLayoutView="130" workbookViewId="0">
      <selection activeCell="M37" sqref="M37"/>
    </sheetView>
  </sheetViews>
  <sheetFormatPr defaultColWidth="9.140625" defaultRowHeight="9.75"/>
  <cols>
    <col min="1" max="1" width="5.7109375" style="38" customWidth="1"/>
    <col min="2" max="2" width="22.42578125" style="38" customWidth="1"/>
    <col min="3" max="3" width="4.140625" style="95" customWidth="1"/>
    <col min="4" max="4" width="3.85546875" style="38" customWidth="1"/>
    <col min="5" max="5" width="4.140625" style="38" customWidth="1"/>
    <col min="6" max="6" width="5" style="38" customWidth="1"/>
    <col min="7" max="7" width="5.7109375" style="38" customWidth="1"/>
    <col min="8" max="8" width="23.28515625" style="38" customWidth="1"/>
    <col min="9" max="9" width="4" style="95" customWidth="1"/>
    <col min="10" max="10" width="3.85546875" style="38" customWidth="1"/>
    <col min="11" max="11" width="4.28515625" style="38" customWidth="1"/>
    <col min="12" max="12" width="4.28515625" style="38" bestFit="1" customWidth="1"/>
    <col min="13" max="16384" width="9.140625" style="38"/>
  </cols>
  <sheetData>
    <row r="1" spans="1:42" s="23" customFormat="1" ht="12" customHeight="1">
      <c r="A1" s="22" t="s">
        <v>0</v>
      </c>
      <c r="C1" s="92"/>
      <c r="E1" s="22"/>
      <c r="F1" s="22"/>
      <c r="G1" s="24"/>
      <c r="H1" s="24"/>
      <c r="I1" s="93"/>
      <c r="J1" s="25"/>
      <c r="K1" s="26"/>
      <c r="L1" s="24"/>
      <c r="AA1" s="63"/>
      <c r="AP1" s="63"/>
    </row>
    <row r="2" spans="1:42" s="23" customFormat="1" ht="12" customHeight="1">
      <c r="A2" s="20" t="s">
        <v>1</v>
      </c>
      <c r="C2" s="92"/>
      <c r="E2" s="20"/>
      <c r="F2" s="20"/>
      <c r="G2" s="24"/>
      <c r="H2" s="24"/>
      <c r="I2" s="93"/>
      <c r="J2" s="25"/>
      <c r="K2" s="26"/>
      <c r="L2" s="24"/>
      <c r="AA2" s="63"/>
      <c r="AP2" s="63"/>
    </row>
    <row r="3" spans="1:42" s="23" customFormat="1" ht="12" customHeight="1">
      <c r="C3" s="92"/>
      <c r="D3" s="20"/>
      <c r="E3" s="20"/>
      <c r="F3" s="20"/>
      <c r="G3" s="24"/>
      <c r="H3" s="24"/>
      <c r="I3" s="93"/>
      <c r="J3" s="25"/>
      <c r="K3" s="26"/>
      <c r="L3" s="24"/>
      <c r="AA3" s="63"/>
      <c r="AP3" s="63"/>
    </row>
    <row r="4" spans="1:42" ht="36" customHeight="1">
      <c r="B4" s="181" t="s">
        <v>107</v>
      </c>
      <c r="C4" s="181"/>
      <c r="D4" s="181"/>
      <c r="E4" s="181"/>
      <c r="F4" s="181"/>
      <c r="H4" s="181" t="s">
        <v>117</v>
      </c>
      <c r="I4" s="181"/>
      <c r="J4" s="181"/>
      <c r="K4" s="181"/>
      <c r="L4" s="181"/>
    </row>
    <row r="5" spans="1:42" s="95" customFormat="1" ht="9.75" customHeight="1">
      <c r="B5" s="129"/>
      <c r="C5" s="182" t="s">
        <v>106</v>
      </c>
      <c r="D5" s="182"/>
      <c r="E5" s="182"/>
      <c r="F5" s="182"/>
      <c r="G5" s="156"/>
      <c r="H5" s="129"/>
      <c r="I5" s="182">
        <v>2020</v>
      </c>
      <c r="J5" s="182"/>
      <c r="K5" s="182"/>
      <c r="L5" s="182"/>
    </row>
    <row r="6" spans="1:42">
      <c r="B6" s="111"/>
      <c r="C6" s="171" t="s">
        <v>105</v>
      </c>
      <c r="D6" s="171" t="s">
        <v>116</v>
      </c>
      <c r="E6" s="171" t="s">
        <v>120</v>
      </c>
      <c r="F6" s="162" t="s">
        <v>97</v>
      </c>
      <c r="G6" s="156"/>
      <c r="H6" s="111"/>
      <c r="I6" s="171" t="s">
        <v>98</v>
      </c>
      <c r="J6" s="171" t="s">
        <v>21</v>
      </c>
      <c r="K6" s="171" t="s">
        <v>22</v>
      </c>
      <c r="L6" s="45" t="s">
        <v>85</v>
      </c>
    </row>
    <row r="7" spans="1:42" ht="13.5" customHeight="1">
      <c r="B7" s="113" t="s">
        <v>14</v>
      </c>
      <c r="C7" s="165">
        <v>3</v>
      </c>
      <c r="D7" s="165">
        <v>-8.1</v>
      </c>
      <c r="E7" s="168" t="s">
        <v>132</v>
      </c>
      <c r="F7" s="168" t="s">
        <v>131</v>
      </c>
      <c r="G7" s="156"/>
      <c r="H7" s="46" t="s">
        <v>23</v>
      </c>
      <c r="I7" s="165">
        <v>3</v>
      </c>
      <c r="J7" s="165">
        <v>-8.1</v>
      </c>
      <c r="K7" s="165" t="s">
        <v>127</v>
      </c>
      <c r="L7" s="165" t="s">
        <v>128</v>
      </c>
    </row>
    <row r="8" spans="1:42" ht="10.5" customHeight="1">
      <c r="B8" s="108" t="s">
        <v>32</v>
      </c>
      <c r="C8" s="167"/>
      <c r="D8" s="167"/>
      <c r="E8" s="167"/>
      <c r="F8" s="167"/>
      <c r="G8" s="156"/>
      <c r="H8" s="42" t="s">
        <v>24</v>
      </c>
      <c r="I8" s="107"/>
      <c r="J8" s="107"/>
      <c r="K8" s="107"/>
      <c r="L8" s="107"/>
    </row>
    <row r="9" spans="1:42" ht="11.25" customHeight="1">
      <c r="B9" s="109" t="s">
        <v>15</v>
      </c>
      <c r="C9" s="163">
        <v>10</v>
      </c>
      <c r="D9" s="163">
        <v>0</v>
      </c>
      <c r="E9" s="163">
        <v>5.6</v>
      </c>
      <c r="F9" s="163">
        <v>2.5</v>
      </c>
      <c r="G9" s="156"/>
      <c r="H9" s="43" t="s">
        <v>5</v>
      </c>
      <c r="I9" s="163">
        <v>10</v>
      </c>
      <c r="J9" s="163">
        <v>0</v>
      </c>
      <c r="K9" s="163">
        <v>5.6</v>
      </c>
      <c r="L9" s="106">
        <v>2.5</v>
      </c>
    </row>
    <row r="10" spans="1:42" ht="11.25" customHeight="1">
      <c r="B10" s="109" t="s">
        <v>16</v>
      </c>
      <c r="C10" s="166">
        <v>3.9</v>
      </c>
      <c r="D10" s="166">
        <v>-44.6</v>
      </c>
      <c r="E10" s="169">
        <v>-25.6</v>
      </c>
      <c r="F10" s="169" t="s">
        <v>133</v>
      </c>
      <c r="G10" s="156"/>
      <c r="H10" s="43" t="s">
        <v>25</v>
      </c>
      <c r="I10" s="166">
        <v>3.9</v>
      </c>
      <c r="J10" s="166">
        <v>-44.6</v>
      </c>
      <c r="K10" s="166">
        <v>-25.6</v>
      </c>
      <c r="L10" s="166" t="s">
        <v>129</v>
      </c>
    </row>
    <row r="11" spans="1:42" ht="11.25" customHeight="1">
      <c r="B11" s="109" t="s">
        <v>17</v>
      </c>
      <c r="C11" s="163">
        <v>-3.5226043726536886</v>
      </c>
      <c r="D11" s="163">
        <v>-65.366060955718538</v>
      </c>
      <c r="E11" s="163">
        <v>11.315841545739501</v>
      </c>
      <c r="F11" s="163">
        <v>-36</v>
      </c>
      <c r="G11" s="156"/>
      <c r="H11" s="43" t="s">
        <v>26</v>
      </c>
      <c r="I11" s="163">
        <v>-3.5226043726536886</v>
      </c>
      <c r="J11" s="163">
        <v>-65.366060955718538</v>
      </c>
      <c r="K11" s="163">
        <v>11.315841545739501</v>
      </c>
      <c r="L11" s="106">
        <v>-36</v>
      </c>
    </row>
    <row r="12" spans="1:42" ht="21" customHeight="1">
      <c r="B12" s="107" t="s">
        <v>18</v>
      </c>
      <c r="C12" s="163">
        <v>1.512031519644367</v>
      </c>
      <c r="D12" s="163">
        <v>-60.839800869855218</v>
      </c>
      <c r="E12" s="163">
        <v>13</v>
      </c>
      <c r="F12" s="163">
        <v>-28.9</v>
      </c>
      <c r="G12" s="156"/>
      <c r="H12" s="39" t="s">
        <v>27</v>
      </c>
      <c r="I12" s="163">
        <v>1.512031519644367</v>
      </c>
      <c r="J12" s="163">
        <v>-60.839800869855218</v>
      </c>
      <c r="K12" s="163">
        <v>13</v>
      </c>
      <c r="L12" s="106">
        <v>-28.9</v>
      </c>
    </row>
    <row r="13" spans="1:42" ht="21" customHeight="1">
      <c r="B13" s="115" t="s">
        <v>81</v>
      </c>
      <c r="C13" s="163">
        <v>9.5</v>
      </c>
      <c r="D13" s="163">
        <v>-3.2</v>
      </c>
      <c r="E13" s="163">
        <v>13.626794293365819</v>
      </c>
      <c r="F13" s="163">
        <v>13.2</v>
      </c>
      <c r="G13" s="156"/>
      <c r="H13" s="39" t="s">
        <v>28</v>
      </c>
      <c r="I13" s="163">
        <v>9.5</v>
      </c>
      <c r="J13" s="163">
        <v>-3.2</v>
      </c>
      <c r="K13" s="163">
        <v>13.626794293365819</v>
      </c>
      <c r="L13" s="106">
        <v>13.2</v>
      </c>
    </row>
    <row r="14" spans="1:42" ht="10.5" customHeight="1">
      <c r="B14" s="114" t="s">
        <v>19</v>
      </c>
      <c r="C14" s="163"/>
      <c r="D14" s="163"/>
      <c r="E14" s="163"/>
      <c r="F14" s="163"/>
      <c r="G14" s="156"/>
      <c r="H14" s="40" t="s">
        <v>29</v>
      </c>
      <c r="I14" s="163"/>
      <c r="J14" s="163"/>
      <c r="K14" s="163"/>
      <c r="L14" s="106"/>
    </row>
    <row r="15" spans="1:42" ht="11.25" customHeight="1">
      <c r="B15" s="109" t="s">
        <v>31</v>
      </c>
      <c r="C15" s="166">
        <v>13.9</v>
      </c>
      <c r="D15" s="166">
        <v>12.1</v>
      </c>
      <c r="E15" s="166">
        <v>14.1</v>
      </c>
      <c r="F15" s="166" t="s">
        <v>134</v>
      </c>
      <c r="G15" s="156"/>
      <c r="H15" s="43" t="s">
        <v>33</v>
      </c>
      <c r="I15" s="166">
        <v>13.9</v>
      </c>
      <c r="J15" s="166">
        <v>12.1</v>
      </c>
      <c r="K15" s="166">
        <v>14.1</v>
      </c>
      <c r="L15" s="166" t="s">
        <v>130</v>
      </c>
    </row>
    <row r="16" spans="1:42" ht="11.25" customHeight="1">
      <c r="B16" s="109" t="s">
        <v>20</v>
      </c>
      <c r="C16" s="166">
        <v>-11.2</v>
      </c>
      <c r="D16" s="166">
        <v>-31.3</v>
      </c>
      <c r="E16" s="169">
        <v>-10.3</v>
      </c>
      <c r="F16" s="169">
        <v>2.4</v>
      </c>
      <c r="G16" s="156"/>
      <c r="H16" s="43" t="s">
        <v>34</v>
      </c>
      <c r="I16" s="166">
        <v>-11.2</v>
      </c>
      <c r="J16" s="166">
        <v>-31.3</v>
      </c>
      <c r="K16" s="166">
        <v>-10.3</v>
      </c>
      <c r="L16" s="120">
        <v>2.4</v>
      </c>
    </row>
    <row r="17" spans="2:12" s="47" customFormat="1" ht="19.5">
      <c r="B17" s="116" t="s">
        <v>74</v>
      </c>
      <c r="C17" s="164">
        <v>12.8</v>
      </c>
      <c r="D17" s="164">
        <v>12.288</v>
      </c>
      <c r="E17" s="164">
        <v>15.42</v>
      </c>
      <c r="F17" s="164">
        <v>14.2</v>
      </c>
      <c r="G17" s="157"/>
      <c r="H17" s="116" t="s">
        <v>99</v>
      </c>
      <c r="I17" s="164">
        <v>12.8</v>
      </c>
      <c r="J17" s="164">
        <v>12.288</v>
      </c>
      <c r="K17" s="164">
        <v>15.42</v>
      </c>
      <c r="L17" s="117">
        <v>14.2</v>
      </c>
    </row>
    <row r="18" spans="2:12" ht="10.5" customHeight="1">
      <c r="B18" s="170" t="s">
        <v>11</v>
      </c>
      <c r="C18" s="161"/>
      <c r="D18" s="161"/>
      <c r="E18" s="160"/>
      <c r="F18" s="160"/>
      <c r="H18" s="177" t="s">
        <v>36</v>
      </c>
      <c r="I18" s="110"/>
      <c r="J18" s="44"/>
      <c r="K18" s="44"/>
      <c r="L18" s="43"/>
    </row>
    <row r="19" spans="2:12">
      <c r="B19" s="177" t="s">
        <v>30</v>
      </c>
      <c r="C19" s="110"/>
      <c r="D19" s="110"/>
      <c r="E19" s="109"/>
      <c r="F19" s="109"/>
      <c r="H19" s="177" t="s">
        <v>35</v>
      </c>
      <c r="I19" s="110"/>
      <c r="J19" s="44"/>
      <c r="K19" s="44"/>
      <c r="L19" s="43"/>
    </row>
    <row r="20" spans="2:12">
      <c r="B20" s="177" t="s">
        <v>135</v>
      </c>
      <c r="C20" s="110"/>
      <c r="D20" s="110"/>
      <c r="E20" s="109"/>
      <c r="F20" s="109"/>
      <c r="H20" s="177" t="s">
        <v>141</v>
      </c>
      <c r="I20" s="110"/>
      <c r="J20" s="44"/>
      <c r="K20" s="44"/>
      <c r="L20" s="43"/>
    </row>
    <row r="21" spans="2:12">
      <c r="B21" s="178" t="s">
        <v>136</v>
      </c>
      <c r="C21" s="118"/>
      <c r="D21" s="118"/>
      <c r="E21" s="119"/>
      <c r="F21" s="119"/>
      <c r="H21" s="178" t="s">
        <v>142</v>
      </c>
      <c r="I21" s="118"/>
      <c r="J21" s="57"/>
      <c r="K21" s="57"/>
      <c r="L21" s="58"/>
    </row>
  </sheetData>
  <mergeCells count="4">
    <mergeCell ref="B4:F4"/>
    <mergeCell ref="H4:L4"/>
    <mergeCell ref="C5:F5"/>
    <mergeCell ref="I5:L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ignoredErrors>
    <ignoredError sqref="E7 K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L20"/>
  <sheetViews>
    <sheetView showGridLines="0" tabSelected="1" zoomScale="150" zoomScaleNormal="150" zoomScaleSheetLayoutView="115" workbookViewId="0">
      <selection activeCell="H16" sqref="H16"/>
    </sheetView>
  </sheetViews>
  <sheetFormatPr defaultColWidth="9.140625" defaultRowHeight="12.75"/>
  <cols>
    <col min="1" max="1" width="5.7109375" style="38" customWidth="1"/>
    <col min="2" max="2" width="24.42578125" style="31" customWidth="1"/>
    <col min="3" max="3" width="4.28515625" style="35" customWidth="1"/>
    <col min="4" max="4" width="4" style="35" bestFit="1" customWidth="1"/>
    <col min="5" max="5" width="4" style="94" bestFit="1" customWidth="1"/>
    <col min="6" max="6" width="4.140625" style="35" bestFit="1" customWidth="1"/>
    <col min="7" max="7" width="5.7109375" style="38" customWidth="1"/>
    <col min="8" max="8" width="23.42578125" style="31" customWidth="1"/>
    <col min="9" max="9" width="3.85546875" style="35" customWidth="1"/>
    <col min="10" max="10" width="3.85546875" style="94" customWidth="1"/>
    <col min="11" max="11" width="3.85546875" style="35" customWidth="1"/>
    <col min="12" max="12" width="4.42578125" style="35" bestFit="1" customWidth="1"/>
    <col min="13" max="16384" width="9.140625" style="32"/>
  </cols>
  <sheetData>
    <row r="1" spans="1:38" s="23" customFormat="1" ht="12" customHeight="1">
      <c r="A1" s="22" t="s">
        <v>0</v>
      </c>
      <c r="C1" s="22"/>
      <c r="D1" s="24"/>
      <c r="E1" s="93"/>
      <c r="F1" s="24"/>
      <c r="G1" s="25"/>
      <c r="H1" s="25"/>
      <c r="J1" s="92"/>
      <c r="W1" s="63"/>
      <c r="AL1" s="63"/>
    </row>
    <row r="2" spans="1:38" s="23" customFormat="1" ht="12" customHeight="1">
      <c r="A2" s="20" t="s">
        <v>1</v>
      </c>
      <c r="C2" s="20"/>
      <c r="D2" s="24"/>
      <c r="E2" s="93"/>
      <c r="F2" s="24"/>
      <c r="G2" s="25"/>
      <c r="H2" s="25"/>
      <c r="J2" s="92"/>
      <c r="W2" s="63"/>
      <c r="AL2" s="63"/>
    </row>
    <row r="3" spans="1:38" s="23" customFormat="1" ht="12" customHeight="1">
      <c r="C3" s="20"/>
      <c r="D3" s="24"/>
      <c r="E3" s="93"/>
      <c r="F3" s="24"/>
      <c r="G3" s="25"/>
      <c r="H3" s="25"/>
      <c r="J3" s="92"/>
      <c r="W3" s="63"/>
      <c r="AL3" s="63"/>
    </row>
    <row r="4" spans="1:38" ht="15.75" customHeight="1">
      <c r="B4" s="184" t="s">
        <v>108</v>
      </c>
      <c r="C4" s="185"/>
      <c r="D4" s="185"/>
      <c r="E4" s="185"/>
      <c r="F4" s="185"/>
      <c r="G4" s="41"/>
      <c r="H4" s="186" t="s">
        <v>109</v>
      </c>
      <c r="I4" s="186"/>
      <c r="J4" s="186"/>
      <c r="K4" s="186"/>
      <c r="L4" s="186"/>
    </row>
    <row r="5" spans="1:38" ht="10.5" customHeight="1">
      <c r="A5" s="95"/>
      <c r="B5" s="129"/>
      <c r="C5" s="182" t="s">
        <v>106</v>
      </c>
      <c r="D5" s="182"/>
      <c r="E5" s="182"/>
      <c r="F5" s="182"/>
      <c r="G5" s="107"/>
      <c r="H5" s="129"/>
      <c r="I5" s="182">
        <v>2020</v>
      </c>
      <c r="J5" s="182"/>
      <c r="K5" s="182"/>
      <c r="L5" s="182"/>
    </row>
    <row r="6" spans="1:38" ht="10.5" customHeight="1">
      <c r="B6" s="111"/>
      <c r="C6" s="172" t="s">
        <v>105</v>
      </c>
      <c r="D6" s="172" t="s">
        <v>116</v>
      </c>
      <c r="E6" s="172" t="s">
        <v>120</v>
      </c>
      <c r="F6" s="112" t="s">
        <v>97</v>
      </c>
      <c r="G6" s="41"/>
      <c r="H6" s="111"/>
      <c r="I6" s="171" t="s">
        <v>98</v>
      </c>
      <c r="J6" s="171" t="s">
        <v>21</v>
      </c>
      <c r="K6" s="171" t="s">
        <v>22</v>
      </c>
      <c r="L6" s="171" t="s">
        <v>85</v>
      </c>
    </row>
    <row r="7" spans="1:38" ht="10.5" customHeight="1">
      <c r="B7" s="183" t="s">
        <v>50</v>
      </c>
      <c r="C7" s="183"/>
      <c r="D7" s="183"/>
      <c r="E7" s="183"/>
      <c r="F7" s="183"/>
      <c r="H7" s="183" t="s">
        <v>62</v>
      </c>
      <c r="I7" s="183"/>
      <c r="J7" s="183"/>
      <c r="K7" s="183"/>
      <c r="L7" s="183"/>
    </row>
    <row r="8" spans="1:38" ht="11.25" customHeight="1">
      <c r="B8" s="124" t="s">
        <v>123</v>
      </c>
      <c r="C8" s="174">
        <v>11.797710441953171</v>
      </c>
      <c r="D8" s="174">
        <v>-12.924381537031863</v>
      </c>
      <c r="E8" s="175">
        <v>-5.4798266585236917</v>
      </c>
      <c r="F8" s="175">
        <v>-2</v>
      </c>
      <c r="H8" s="37" t="s">
        <v>125</v>
      </c>
      <c r="I8" s="174">
        <v>11.797710441953171</v>
      </c>
      <c r="J8" s="174">
        <v>-12.924381537031863</v>
      </c>
      <c r="K8" s="175">
        <v>-5.4798266585236917</v>
      </c>
      <c r="L8" s="175">
        <v>-2</v>
      </c>
    </row>
    <row r="9" spans="1:38" ht="11.25" customHeight="1">
      <c r="B9" s="123" t="s">
        <v>124</v>
      </c>
      <c r="C9" s="173">
        <v>20.9</v>
      </c>
      <c r="D9" s="173">
        <v>-3.7</v>
      </c>
      <c r="E9" s="173">
        <v>-18</v>
      </c>
      <c r="F9" s="173">
        <v>-4</v>
      </c>
      <c r="H9" s="36" t="s">
        <v>126</v>
      </c>
      <c r="I9" s="173">
        <v>20.9</v>
      </c>
      <c r="J9" s="173">
        <v>-3.7</v>
      </c>
      <c r="K9" s="175">
        <v>-18</v>
      </c>
      <c r="L9" s="175">
        <v>-4</v>
      </c>
    </row>
    <row r="10" spans="1:38" ht="11.25" customHeight="1">
      <c r="B10" s="121" t="s">
        <v>101</v>
      </c>
      <c r="C10" s="173">
        <v>14.999999999999986</v>
      </c>
      <c r="D10" s="173">
        <v>10.000000000000014</v>
      </c>
      <c r="E10" s="173">
        <v>-5.3</v>
      </c>
      <c r="F10" s="173">
        <v>9</v>
      </c>
      <c r="H10" s="34" t="s">
        <v>102</v>
      </c>
      <c r="I10" s="173">
        <v>14.999999999999986</v>
      </c>
      <c r="J10" s="173">
        <v>10.000000000000014</v>
      </c>
      <c r="K10" s="173">
        <v>-5.3</v>
      </c>
      <c r="L10" s="128">
        <v>9</v>
      </c>
    </row>
    <row r="11" spans="1:38" ht="21" customHeight="1">
      <c r="B11" s="121" t="s">
        <v>70</v>
      </c>
      <c r="C11" s="173">
        <v>22.314713984161301</v>
      </c>
      <c r="D11" s="173">
        <v>-20.952000000000002</v>
      </c>
      <c r="E11" s="176" t="s">
        <v>137</v>
      </c>
      <c r="F11" s="176" t="s">
        <v>138</v>
      </c>
      <c r="H11" s="33" t="s">
        <v>144</v>
      </c>
      <c r="I11" s="173">
        <v>22.314713984161301</v>
      </c>
      <c r="J11" s="173">
        <v>-20.952000000000002</v>
      </c>
      <c r="K11" s="191">
        <v>-0.7</v>
      </c>
      <c r="L11" s="176" t="s">
        <v>143</v>
      </c>
    </row>
    <row r="12" spans="1:38" ht="11.25" customHeight="1">
      <c r="B12" s="121" t="s">
        <v>71</v>
      </c>
      <c r="C12" s="175">
        <v>-3.1</v>
      </c>
      <c r="D12" s="175">
        <v>-11.504789321041969</v>
      </c>
      <c r="E12" s="175">
        <v>1.1502425848099165</v>
      </c>
      <c r="F12" s="175">
        <v>8.6999999999999993</v>
      </c>
      <c r="H12" s="34" t="s">
        <v>76</v>
      </c>
      <c r="I12" s="175">
        <v>-3.1</v>
      </c>
      <c r="J12" s="175">
        <v>-11.504789321041969</v>
      </c>
      <c r="K12" s="175">
        <v>1.1502425848099165</v>
      </c>
      <c r="L12" s="127">
        <v>8.6999999999999993</v>
      </c>
    </row>
    <row r="13" spans="1:38" ht="11.25" customHeight="1">
      <c r="B13" s="123" t="s">
        <v>51</v>
      </c>
      <c r="C13" s="175">
        <v>26.2</v>
      </c>
      <c r="D13" s="175">
        <v>-2.1</v>
      </c>
      <c r="E13" s="175">
        <v>-17.2</v>
      </c>
      <c r="F13" s="175">
        <v>-8.9</v>
      </c>
      <c r="G13" s="68"/>
      <c r="H13" s="69" t="s">
        <v>63</v>
      </c>
      <c r="I13" s="175">
        <v>26.2</v>
      </c>
      <c r="J13" s="175">
        <v>-2.1</v>
      </c>
      <c r="K13" s="175">
        <v>-17.2</v>
      </c>
      <c r="L13" s="127">
        <v>-8.9</v>
      </c>
    </row>
    <row r="14" spans="1:38" ht="11.25" customHeight="1">
      <c r="B14" s="121" t="s">
        <v>72</v>
      </c>
      <c r="C14" s="173">
        <v>27.38539885243398</v>
      </c>
      <c r="D14" s="173">
        <v>-14.53071344952194</v>
      </c>
      <c r="E14" s="173">
        <v>12.357085830286877</v>
      </c>
      <c r="F14" s="173">
        <v>-12.7</v>
      </c>
      <c r="H14" s="34" t="s">
        <v>77</v>
      </c>
      <c r="I14" s="173">
        <v>27.38539885243398</v>
      </c>
      <c r="J14" s="173">
        <v>-14.53071344952194</v>
      </c>
      <c r="K14" s="173">
        <v>12.357085830286877</v>
      </c>
      <c r="L14" s="126">
        <v>-12.7</v>
      </c>
    </row>
    <row r="15" spans="1:38" ht="19.5">
      <c r="B15" s="121" t="s">
        <v>73</v>
      </c>
      <c r="C15" s="175">
        <v>-0.5</v>
      </c>
      <c r="D15" s="175">
        <v>-15</v>
      </c>
      <c r="E15" s="175">
        <v>0.3449626720659893</v>
      </c>
      <c r="F15" s="175">
        <v>-8.5</v>
      </c>
      <c r="H15" s="121" t="s">
        <v>145</v>
      </c>
      <c r="I15" s="175">
        <v>-0.5</v>
      </c>
      <c r="J15" s="175">
        <v>-15</v>
      </c>
      <c r="K15" s="175">
        <v>0.3449626720659893</v>
      </c>
      <c r="L15" s="127">
        <v>-8.5</v>
      </c>
    </row>
    <row r="16" spans="1:38" ht="19.5">
      <c r="B16" s="121" t="s">
        <v>75</v>
      </c>
      <c r="C16" s="175">
        <v>-5.1375392922212768</v>
      </c>
      <c r="D16" s="175">
        <v>-0.63778643004003754</v>
      </c>
      <c r="E16" s="175">
        <v>2.2487771400178502</v>
      </c>
      <c r="F16" s="175">
        <v>1.8576992107201704</v>
      </c>
      <c r="H16" s="121" t="s">
        <v>78</v>
      </c>
      <c r="I16" s="175">
        <v>-5.1375392922212768</v>
      </c>
      <c r="J16" s="175">
        <v>-0.63778643004003754</v>
      </c>
      <c r="K16" s="175">
        <v>2.2487771400178502</v>
      </c>
      <c r="L16" s="127">
        <v>1.8576992107201704</v>
      </c>
    </row>
    <row r="17" spans="1:12" ht="2.25" customHeight="1">
      <c r="A17" s="47"/>
      <c r="B17" s="125"/>
      <c r="C17" s="125"/>
      <c r="D17" s="125"/>
      <c r="E17" s="125"/>
      <c r="F17" s="125"/>
      <c r="G17" s="47"/>
      <c r="H17" s="125" t="s">
        <v>36</v>
      </c>
      <c r="I17" s="48"/>
      <c r="J17" s="125"/>
      <c r="K17" s="48"/>
      <c r="L17" s="48"/>
    </row>
    <row r="18" spans="1:12" ht="10.5" customHeight="1">
      <c r="B18" s="122" t="s">
        <v>11</v>
      </c>
      <c r="C18" s="122"/>
      <c r="D18" s="122"/>
      <c r="E18" s="122"/>
      <c r="F18" s="122"/>
      <c r="H18" s="122" t="s">
        <v>36</v>
      </c>
      <c r="I18" s="122"/>
      <c r="J18" s="122"/>
      <c r="K18" s="122"/>
      <c r="L18" s="122"/>
    </row>
    <row r="19" spans="1:12" ht="9" customHeight="1">
      <c r="B19" s="178" t="s">
        <v>139</v>
      </c>
      <c r="C19" s="125"/>
      <c r="D19" s="125"/>
      <c r="E19" s="125"/>
      <c r="F19" s="125"/>
      <c r="H19" s="178" t="s">
        <v>140</v>
      </c>
      <c r="I19" s="125"/>
      <c r="J19" s="125"/>
      <c r="K19" s="125"/>
      <c r="L19" s="125"/>
    </row>
    <row r="20" spans="1:12" ht="3" customHeight="1"/>
  </sheetData>
  <mergeCells count="6">
    <mergeCell ref="H7:L7"/>
    <mergeCell ref="B4:F4"/>
    <mergeCell ref="H4:L4"/>
    <mergeCell ref="B7:F7"/>
    <mergeCell ref="C5:F5"/>
    <mergeCell ref="I5:L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zoomScaleNormal="100" zoomScaleSheetLayoutView="100" workbookViewId="0">
      <selection activeCell="D4" sqref="D4:D5"/>
    </sheetView>
  </sheetViews>
  <sheetFormatPr defaultColWidth="9.140625" defaultRowHeight="12.75"/>
  <cols>
    <col min="1" max="1" width="5.7109375" style="23" customWidth="1"/>
    <col min="2" max="2" width="39.85546875" style="23" customWidth="1"/>
    <col min="3" max="3" width="10.7109375" style="23" customWidth="1"/>
    <col min="4" max="4" width="39.85546875" style="23" customWidth="1"/>
    <col min="5" max="5" width="1.7109375" style="23" customWidth="1"/>
    <col min="6" max="6" width="5.7109375" style="23" customWidth="1"/>
    <col min="7" max="8" width="10.7109375" style="24" customWidth="1"/>
    <col min="9" max="10" width="10.7109375" style="25" customWidth="1"/>
    <col min="11" max="11" width="10.7109375" style="26" customWidth="1"/>
    <col min="12" max="12" width="10.7109375" style="24" customWidth="1"/>
    <col min="13" max="19" width="10.7109375" style="23" customWidth="1"/>
    <col min="20" max="26" width="9.140625" style="23"/>
    <col min="27" max="27" width="9.42578125" style="23" bestFit="1" customWidth="1"/>
    <col min="28" max="41" width="9.140625" style="23"/>
    <col min="42" max="42" width="9.7109375" style="23" bestFit="1" customWidth="1"/>
    <col min="43" max="16384" width="9.140625" style="23"/>
  </cols>
  <sheetData>
    <row r="1" spans="1:42" ht="12" customHeight="1">
      <c r="A1" s="22" t="s">
        <v>0</v>
      </c>
      <c r="E1" s="22"/>
      <c r="F1" s="22"/>
      <c r="AA1" s="63"/>
      <c r="AP1" s="63"/>
    </row>
    <row r="2" spans="1:42" ht="12" customHeight="1">
      <c r="A2" s="20" t="s">
        <v>1</v>
      </c>
      <c r="E2" s="20"/>
      <c r="F2" s="20"/>
      <c r="AA2" s="63"/>
      <c r="AP2" s="63"/>
    </row>
    <row r="3" spans="1:42" ht="12" customHeight="1">
      <c r="D3" s="20"/>
      <c r="E3" s="20"/>
      <c r="F3" s="20"/>
      <c r="AA3" s="63"/>
      <c r="AP3" s="63"/>
    </row>
    <row r="4" spans="1:42" ht="212.45" customHeight="1">
      <c r="B4" s="60"/>
      <c r="C4" s="92"/>
      <c r="D4" s="187"/>
      <c r="E4" s="20"/>
      <c r="F4" s="20"/>
      <c r="AA4" s="63"/>
      <c r="AP4" s="63"/>
    </row>
    <row r="5" spans="1:42" ht="9.75" customHeight="1">
      <c r="B5" s="92"/>
      <c r="C5" s="92"/>
      <c r="D5" s="188"/>
      <c r="E5" s="20"/>
      <c r="F5" s="20"/>
      <c r="AA5" s="63"/>
      <c r="AP5" s="63"/>
    </row>
    <row r="6" spans="1:42" ht="12" customHeight="1">
      <c r="G6" s="27" t="s">
        <v>0</v>
      </c>
      <c r="T6" s="8"/>
      <c r="U6" s="8"/>
      <c r="V6" s="8"/>
      <c r="W6" s="8"/>
      <c r="X6" s="8"/>
      <c r="AA6" s="63"/>
      <c r="AP6" s="63"/>
    </row>
    <row r="7" spans="1:42" ht="12" customHeight="1">
      <c r="D7" s="28"/>
      <c r="E7" s="28"/>
      <c r="F7" s="28"/>
      <c r="G7" s="21" t="s">
        <v>1</v>
      </c>
      <c r="T7" s="8"/>
      <c r="U7" s="8"/>
      <c r="V7" s="8"/>
      <c r="W7" s="8"/>
      <c r="X7" s="8"/>
      <c r="AA7" s="63"/>
      <c r="AP7" s="63"/>
    </row>
    <row r="8" spans="1:42" ht="56.25">
      <c r="G8" s="133"/>
      <c r="H8" s="133"/>
      <c r="I8" s="133" t="s">
        <v>6</v>
      </c>
      <c r="J8" s="133" t="s">
        <v>7</v>
      </c>
      <c r="K8" s="133" t="s">
        <v>100</v>
      </c>
      <c r="L8" s="55"/>
      <c r="M8" s="56"/>
      <c r="N8" s="56"/>
      <c r="O8" s="56"/>
      <c r="P8" s="56"/>
      <c r="Q8" s="56"/>
      <c r="R8" s="56"/>
      <c r="S8" s="56"/>
      <c r="T8" s="8"/>
      <c r="U8" s="8"/>
      <c r="V8" s="8"/>
      <c r="W8" s="8"/>
      <c r="X8" s="8"/>
      <c r="AA8" s="63"/>
      <c r="AP8" s="63"/>
    </row>
    <row r="9" spans="1:42" ht="56.25">
      <c r="G9" s="133"/>
      <c r="H9" s="134"/>
      <c r="I9" s="132" t="s">
        <v>9</v>
      </c>
      <c r="J9" s="132" t="s">
        <v>10</v>
      </c>
      <c r="K9" s="132" t="s">
        <v>90</v>
      </c>
      <c r="L9" s="55"/>
      <c r="M9" s="56"/>
      <c r="N9" s="56"/>
      <c r="O9" s="56"/>
      <c r="P9" s="56"/>
      <c r="Q9" s="56"/>
      <c r="R9" s="56"/>
      <c r="S9" s="56"/>
      <c r="T9" s="8"/>
      <c r="U9" s="8"/>
      <c r="V9" s="8"/>
      <c r="W9" s="8"/>
      <c r="X9" s="8"/>
      <c r="AP9" s="63"/>
    </row>
    <row r="10" spans="1:42" ht="12.75" hidden="1" customHeight="1">
      <c r="G10" s="130">
        <v>2007</v>
      </c>
      <c r="H10" s="135" t="s">
        <v>39</v>
      </c>
      <c r="I10" s="139">
        <v>3.2540448201140606</v>
      </c>
      <c r="J10" s="139">
        <v>26.85360152875478</v>
      </c>
      <c r="K10" s="141">
        <v>-10.880198748648978</v>
      </c>
      <c r="T10" s="8"/>
      <c r="U10" s="8"/>
      <c r="V10" s="8"/>
      <c r="W10" s="8"/>
      <c r="X10" s="8"/>
      <c r="AP10" s="63"/>
    </row>
    <row r="11" spans="1:42" ht="15" hidden="1" customHeight="1">
      <c r="G11" s="136" t="s">
        <v>2</v>
      </c>
      <c r="H11" s="136" t="s">
        <v>2</v>
      </c>
      <c r="I11" s="140">
        <v>4.8713674656630559</v>
      </c>
      <c r="J11" s="140">
        <v>19.695258539631098</v>
      </c>
      <c r="K11" s="142">
        <v>-7.9196694641431211</v>
      </c>
      <c r="T11" s="8"/>
      <c r="U11" s="8"/>
      <c r="V11" s="8"/>
      <c r="W11" s="8"/>
      <c r="X11" s="8"/>
      <c r="AP11" s="63"/>
    </row>
    <row r="12" spans="1:42" ht="15" hidden="1" customHeight="1">
      <c r="G12" s="136" t="s">
        <v>3</v>
      </c>
      <c r="H12" s="136" t="s">
        <v>3</v>
      </c>
      <c r="I12" s="140">
        <v>6.3210492385090049</v>
      </c>
      <c r="J12" s="140">
        <v>22.53071567517739</v>
      </c>
      <c r="K12" s="142">
        <v>-8.5411512409552586</v>
      </c>
      <c r="T12" s="8"/>
      <c r="U12" s="8"/>
      <c r="V12" s="8"/>
      <c r="W12" s="8"/>
      <c r="X12" s="8"/>
      <c r="AP12" s="63"/>
    </row>
    <row r="13" spans="1:42" ht="15" hidden="1" customHeight="1">
      <c r="G13" s="136" t="s">
        <v>4</v>
      </c>
      <c r="H13" s="136" t="s">
        <v>4</v>
      </c>
      <c r="I13" s="140">
        <v>0.59987397379619267</v>
      </c>
      <c r="J13" s="140">
        <v>17.923098363280502</v>
      </c>
      <c r="K13" s="142">
        <v>-8.6637028584319218</v>
      </c>
      <c r="T13" s="8"/>
      <c r="U13" s="8"/>
      <c r="V13" s="8"/>
      <c r="W13" s="8"/>
      <c r="X13" s="8"/>
    </row>
    <row r="14" spans="1:42" ht="15" customHeight="1">
      <c r="G14" s="131">
        <v>2008</v>
      </c>
      <c r="H14" s="137" t="s">
        <v>40</v>
      </c>
      <c r="I14" s="140">
        <v>16.979523318644212</v>
      </c>
      <c r="J14" s="140">
        <v>14.722873423203481</v>
      </c>
      <c r="K14" s="142">
        <v>-2.732757099839902</v>
      </c>
      <c r="T14" s="8"/>
      <c r="U14" s="8"/>
      <c r="V14" s="8"/>
      <c r="W14" s="8"/>
      <c r="X14" s="8"/>
    </row>
    <row r="15" spans="1:42" ht="15" customHeight="1">
      <c r="G15" s="136" t="s">
        <v>2</v>
      </c>
      <c r="H15" s="136" t="s">
        <v>2</v>
      </c>
      <c r="I15" s="140">
        <v>15.657983518589049</v>
      </c>
      <c r="J15" s="140">
        <v>19.80980867369955</v>
      </c>
      <c r="K15" s="142">
        <v>-5.8695991130055134</v>
      </c>
      <c r="T15" s="8"/>
      <c r="U15" s="8"/>
      <c r="V15" s="8"/>
      <c r="W15" s="8"/>
      <c r="X15" s="8"/>
    </row>
    <row r="16" spans="1:42" ht="15" customHeight="1">
      <c r="G16" s="136" t="s">
        <v>3</v>
      </c>
      <c r="H16" s="136" t="s">
        <v>3</v>
      </c>
      <c r="I16" s="140">
        <v>11.894572464114788</v>
      </c>
      <c r="J16" s="140">
        <v>12.142949581235897</v>
      </c>
      <c r="K16" s="142">
        <v>-2.8409055990003491</v>
      </c>
      <c r="T16" s="8"/>
      <c r="U16" s="8"/>
      <c r="V16" s="8"/>
      <c r="W16" s="8"/>
      <c r="X16" s="8"/>
    </row>
    <row r="17" spans="7:24" ht="15" customHeight="1">
      <c r="G17" s="136" t="s">
        <v>4</v>
      </c>
      <c r="H17" s="136" t="s">
        <v>4</v>
      </c>
      <c r="I17" s="140">
        <v>6.2126373893466251</v>
      </c>
      <c r="J17" s="140">
        <v>-3.9219160438224776</v>
      </c>
      <c r="K17" s="142">
        <v>3.7718948698811303</v>
      </c>
      <c r="T17" s="8"/>
      <c r="U17" s="8"/>
      <c r="V17" s="8"/>
      <c r="W17" s="8"/>
      <c r="X17" s="8"/>
    </row>
    <row r="18" spans="7:24" ht="15" customHeight="1">
      <c r="G18" s="131">
        <v>2009</v>
      </c>
      <c r="H18" s="137" t="s">
        <v>41</v>
      </c>
      <c r="I18" s="140">
        <v>-16.814255954815366</v>
      </c>
      <c r="J18" s="140">
        <v>-17.078784953425213</v>
      </c>
      <c r="K18" s="142">
        <v>4.1607085454731036</v>
      </c>
      <c r="T18" s="8"/>
      <c r="U18" s="8"/>
      <c r="V18" s="8"/>
      <c r="W18" s="8"/>
      <c r="X18" s="8"/>
    </row>
    <row r="19" spans="7:24" ht="15" customHeight="1">
      <c r="G19" s="136" t="s">
        <v>2</v>
      </c>
      <c r="H19" s="136" t="s">
        <v>2</v>
      </c>
      <c r="I19" s="140">
        <v>-14.50056455788264</v>
      </c>
      <c r="J19" s="140">
        <v>-28.822414101888867</v>
      </c>
      <c r="K19" s="142">
        <v>12.429388817577347</v>
      </c>
      <c r="T19" s="8"/>
      <c r="U19" s="8"/>
      <c r="V19" s="8"/>
      <c r="W19" s="8"/>
      <c r="X19" s="8"/>
    </row>
    <row r="20" spans="7:24" ht="15" customHeight="1">
      <c r="G20" s="136" t="s">
        <v>3</v>
      </c>
      <c r="H20" s="136" t="s">
        <v>3</v>
      </c>
      <c r="I20" s="140">
        <v>-13.829550347005622</v>
      </c>
      <c r="J20" s="140">
        <v>-25.179356981578692</v>
      </c>
      <c r="K20" s="142">
        <v>9.6967433063407196</v>
      </c>
      <c r="T20" s="8"/>
      <c r="U20" s="8"/>
      <c r="V20" s="8"/>
      <c r="W20" s="8"/>
      <c r="X20" s="8"/>
    </row>
    <row r="21" spans="7:24" ht="15" customHeight="1">
      <c r="G21" s="136" t="s">
        <v>4</v>
      </c>
      <c r="H21" s="136" t="s">
        <v>4</v>
      </c>
      <c r="I21" s="140">
        <v>-0.51545379415561854</v>
      </c>
      <c r="J21" s="140">
        <v>-15.386398831627091</v>
      </c>
      <c r="K21" s="142">
        <v>7.7123563282653347</v>
      </c>
      <c r="T21" s="8"/>
      <c r="U21" s="8"/>
      <c r="V21" s="8"/>
      <c r="W21" s="8"/>
      <c r="X21" s="8"/>
    </row>
    <row r="22" spans="7:24" ht="15" customHeight="1">
      <c r="G22" s="131">
        <v>2010</v>
      </c>
      <c r="H22" s="137" t="s">
        <v>42</v>
      </c>
      <c r="I22" s="140">
        <v>8.3047918054051024</v>
      </c>
      <c r="J22" s="140">
        <v>-8.3739312975336588</v>
      </c>
      <c r="K22" s="142">
        <v>6.1116408550545254</v>
      </c>
      <c r="T22" s="8"/>
      <c r="U22" s="8"/>
      <c r="V22" s="8"/>
      <c r="W22" s="8"/>
      <c r="X22" s="8"/>
    </row>
    <row r="23" spans="7:24" ht="15" customHeight="1">
      <c r="G23" s="136" t="s">
        <v>2</v>
      </c>
      <c r="H23" s="136" t="s">
        <v>2</v>
      </c>
      <c r="I23" s="140">
        <v>15.317422827367281</v>
      </c>
      <c r="J23" s="140">
        <v>2.0592144733299449</v>
      </c>
      <c r="K23" s="142">
        <v>3.4284996151101246</v>
      </c>
      <c r="T23" s="8"/>
      <c r="U23" s="8"/>
      <c r="V23" s="8"/>
      <c r="W23" s="8"/>
      <c r="X23" s="8"/>
    </row>
    <row r="24" spans="7:24" ht="15" customHeight="1">
      <c r="G24" s="136" t="s">
        <v>3</v>
      </c>
      <c r="H24" s="136" t="s">
        <v>3</v>
      </c>
      <c r="I24" s="140">
        <v>19.480114406679988</v>
      </c>
      <c r="J24" s="140">
        <v>4.9134739112201515</v>
      </c>
      <c r="K24" s="142">
        <v>3.3887808318171739</v>
      </c>
      <c r="T24" s="8"/>
      <c r="U24" s="8"/>
      <c r="V24" s="8"/>
      <c r="W24" s="8"/>
      <c r="X24" s="8"/>
    </row>
    <row r="25" spans="7:24" ht="15" customHeight="1">
      <c r="G25" s="136" t="s">
        <v>4</v>
      </c>
      <c r="H25" s="136" t="s">
        <v>4</v>
      </c>
      <c r="I25" s="140">
        <v>22.794122015980193</v>
      </c>
      <c r="J25" s="140">
        <v>0.9545345176777289</v>
      </c>
      <c r="K25" s="142">
        <v>5.9961331413642061</v>
      </c>
      <c r="T25" s="8"/>
      <c r="U25" s="8"/>
      <c r="V25" s="8"/>
      <c r="W25" s="8"/>
      <c r="X25" s="8"/>
    </row>
    <row r="26" spans="7:24" ht="15" customHeight="1">
      <c r="G26" s="131">
        <v>2011</v>
      </c>
      <c r="H26" s="137" t="s">
        <v>43</v>
      </c>
      <c r="I26" s="140">
        <v>18.908315548305438</v>
      </c>
      <c r="J26" s="140">
        <v>9.7590080346285077</v>
      </c>
      <c r="K26" s="142">
        <v>1.2585285206573773</v>
      </c>
      <c r="T26" s="8"/>
      <c r="U26" s="8"/>
      <c r="V26" s="8"/>
      <c r="W26" s="8"/>
      <c r="X26" s="8"/>
    </row>
    <row r="27" spans="7:24" ht="15" customHeight="1">
      <c r="G27" s="136" t="s">
        <v>2</v>
      </c>
      <c r="H27" s="136" t="s">
        <v>2</v>
      </c>
      <c r="I27" s="140">
        <v>5.533775398848249</v>
      </c>
      <c r="J27" s="140">
        <v>7.1014484124566764</v>
      </c>
      <c r="K27" s="142">
        <v>-1.3517351559010766</v>
      </c>
      <c r="T27" s="8"/>
      <c r="U27" s="8"/>
      <c r="V27" s="8"/>
      <c r="W27" s="8"/>
      <c r="X27" s="8"/>
    </row>
    <row r="28" spans="7:24" ht="15" customHeight="1">
      <c r="G28" s="136" t="s">
        <v>3</v>
      </c>
      <c r="H28" s="136" t="s">
        <v>3</v>
      </c>
      <c r="I28" s="140">
        <v>2.9328515967132205</v>
      </c>
      <c r="J28" s="140">
        <v>2.9976864188510035</v>
      </c>
      <c r="K28" s="142">
        <v>-0.35939462237941006</v>
      </c>
      <c r="T28" s="8"/>
      <c r="U28" s="8"/>
      <c r="V28" s="8"/>
      <c r="W28" s="8"/>
      <c r="X28" s="8"/>
    </row>
    <row r="29" spans="7:24" ht="15" customHeight="1">
      <c r="G29" s="136" t="s">
        <v>4</v>
      </c>
      <c r="H29" s="136" t="s">
        <v>4</v>
      </c>
      <c r="I29" s="140">
        <v>-1.4104320035486637</v>
      </c>
      <c r="J29" s="140">
        <v>9.1284216043068938</v>
      </c>
      <c r="K29" s="142">
        <v>-4.5340338851916986</v>
      </c>
      <c r="T29" s="8"/>
      <c r="U29" s="8"/>
      <c r="V29" s="8"/>
      <c r="W29" s="8"/>
      <c r="X29" s="8"/>
    </row>
    <row r="30" spans="7:24" ht="15" customHeight="1">
      <c r="G30" s="131">
        <v>2012</v>
      </c>
      <c r="H30" s="137" t="s">
        <v>44</v>
      </c>
      <c r="I30" s="140">
        <v>-4.3193239684214007</v>
      </c>
      <c r="J30" s="140">
        <v>1.1022116081090161</v>
      </c>
      <c r="K30" s="142">
        <v>-1.9335427443061211</v>
      </c>
      <c r="T30" s="8"/>
      <c r="U30" s="8"/>
      <c r="V30" s="8"/>
      <c r="W30" s="8"/>
      <c r="X30" s="8"/>
    </row>
    <row r="31" spans="7:24" ht="15" customHeight="1">
      <c r="G31" s="136" t="s">
        <v>2</v>
      </c>
      <c r="H31" s="136" t="s">
        <v>2</v>
      </c>
      <c r="I31" s="140">
        <v>5.8411585889397202</v>
      </c>
      <c r="J31" s="140">
        <v>1.8569165630917723</v>
      </c>
      <c r="K31" s="142">
        <v>1.0873189926643652</v>
      </c>
      <c r="T31" s="8"/>
      <c r="U31" s="8"/>
      <c r="V31" s="8"/>
      <c r="W31" s="8"/>
      <c r="X31" s="8"/>
    </row>
    <row r="32" spans="7:24" ht="15" customHeight="1">
      <c r="G32" s="138" t="s">
        <v>3</v>
      </c>
      <c r="H32" s="138" t="s">
        <v>3</v>
      </c>
      <c r="I32" s="140">
        <v>3.2905670269439469</v>
      </c>
      <c r="J32" s="140">
        <v>-3.2990330457936921</v>
      </c>
      <c r="K32" s="142">
        <v>2.6148583122269451</v>
      </c>
      <c r="T32" s="8"/>
      <c r="U32" s="8"/>
      <c r="V32" s="8"/>
      <c r="W32" s="8"/>
      <c r="X32" s="8"/>
    </row>
    <row r="33" spans="7:24" ht="15" customHeight="1">
      <c r="G33" s="138" t="s">
        <v>4</v>
      </c>
      <c r="H33" s="138" t="s">
        <v>4</v>
      </c>
      <c r="I33" s="140">
        <v>5.9442716513259626</v>
      </c>
      <c r="J33" s="140">
        <v>-1.8435306056438066</v>
      </c>
      <c r="K33" s="142">
        <v>2.8568774006002844</v>
      </c>
      <c r="T33" s="8"/>
      <c r="U33" s="8"/>
      <c r="V33" s="8"/>
      <c r="W33" s="8"/>
      <c r="X33" s="8"/>
    </row>
    <row r="34" spans="7:24" ht="15" customHeight="1">
      <c r="G34" s="131">
        <v>2013</v>
      </c>
      <c r="H34" s="137" t="s">
        <v>45</v>
      </c>
      <c r="I34" s="140">
        <v>12.518158763924021</v>
      </c>
      <c r="J34" s="140">
        <v>-0.58070730254571856</v>
      </c>
      <c r="K34" s="142">
        <v>4.2833723607567364</v>
      </c>
      <c r="T34" s="8"/>
      <c r="U34" s="8"/>
      <c r="V34" s="8"/>
      <c r="W34" s="8"/>
      <c r="X34" s="8"/>
    </row>
    <row r="35" spans="7:24" ht="15" customHeight="1">
      <c r="G35" s="136" t="s">
        <v>2</v>
      </c>
      <c r="H35" s="136" t="s">
        <v>2</v>
      </c>
      <c r="I35" s="140">
        <v>12.926109176755588</v>
      </c>
      <c r="J35" s="140">
        <v>4.0402759219386013</v>
      </c>
      <c r="K35" s="142">
        <v>2.6368078687921761</v>
      </c>
      <c r="T35" s="8"/>
      <c r="U35" s="8"/>
      <c r="V35" s="8"/>
      <c r="W35" s="8"/>
      <c r="X35" s="8"/>
    </row>
    <row r="36" spans="7:24" ht="15" customHeight="1">
      <c r="G36" s="138" t="s">
        <v>3</v>
      </c>
      <c r="H36" s="138" t="s">
        <v>3</v>
      </c>
      <c r="I36" s="140">
        <v>27.168461765128967</v>
      </c>
      <c r="J36" s="140">
        <v>11.622801186658776</v>
      </c>
      <c r="K36" s="142">
        <v>4.4501792539897389</v>
      </c>
      <c r="T36" s="8"/>
      <c r="U36" s="8"/>
      <c r="V36" s="8"/>
      <c r="W36" s="8"/>
      <c r="X36" s="8"/>
    </row>
    <row r="37" spans="7:24" ht="15" customHeight="1">
      <c r="G37" s="138" t="s">
        <v>4</v>
      </c>
      <c r="H37" s="138" t="s">
        <v>4</v>
      </c>
      <c r="I37" s="140">
        <v>18.435480803474519</v>
      </c>
      <c r="J37" s="140">
        <v>10.213042729319838</v>
      </c>
      <c r="K37" s="142">
        <v>1.7474031220058157</v>
      </c>
      <c r="T37" s="8"/>
      <c r="U37" s="8"/>
      <c r="V37" s="8"/>
      <c r="W37" s="8"/>
      <c r="X37" s="8"/>
    </row>
    <row r="38" spans="7:24" ht="15" customHeight="1">
      <c r="G38" s="131">
        <v>2014</v>
      </c>
      <c r="H38" s="131" t="s">
        <v>46</v>
      </c>
      <c r="I38" s="140">
        <v>16.538660884743692</v>
      </c>
      <c r="J38" s="140">
        <v>7.5189742177159218</v>
      </c>
      <c r="K38" s="142">
        <v>2.4230232882930451</v>
      </c>
      <c r="M38" s="30"/>
      <c r="T38" s="8"/>
      <c r="U38" s="8"/>
      <c r="V38" s="8"/>
      <c r="W38" s="8"/>
      <c r="X38" s="8"/>
    </row>
    <row r="39" spans="7:24" ht="15" customHeight="1">
      <c r="G39" s="136" t="s">
        <v>2</v>
      </c>
      <c r="H39" s="136" t="s">
        <v>2</v>
      </c>
      <c r="I39" s="140">
        <v>8.6342224277748016</v>
      </c>
      <c r="J39" s="140">
        <v>8.3032514514386691</v>
      </c>
      <c r="K39" s="142">
        <v>-0.61904741211155201</v>
      </c>
      <c r="T39" s="8"/>
      <c r="U39" s="8"/>
      <c r="V39" s="8"/>
      <c r="W39" s="8"/>
      <c r="X39" s="8"/>
    </row>
    <row r="40" spans="7:24" ht="15" customHeight="1">
      <c r="G40" s="136" t="s">
        <v>3</v>
      </c>
      <c r="H40" s="136" t="s">
        <v>3</v>
      </c>
      <c r="I40" s="140">
        <v>-5.2607507699879363</v>
      </c>
      <c r="J40" s="140">
        <v>3.6340172097812911</v>
      </c>
      <c r="K40" s="142">
        <v>-3.9940261149930261</v>
      </c>
      <c r="T40" s="8"/>
      <c r="U40" s="8"/>
      <c r="V40" s="8"/>
      <c r="W40" s="8"/>
      <c r="X40" s="8"/>
    </row>
    <row r="41" spans="7:24" ht="15" customHeight="1">
      <c r="G41" s="138" t="s">
        <v>4</v>
      </c>
      <c r="H41" s="138" t="s">
        <v>4</v>
      </c>
      <c r="I41" s="140">
        <v>1.1432674157978653</v>
      </c>
      <c r="J41" s="140">
        <v>1.6794273187103954</v>
      </c>
      <c r="K41" s="142">
        <v>-0.38051328530691014</v>
      </c>
      <c r="T41" s="8"/>
      <c r="U41" s="8"/>
      <c r="V41" s="8"/>
      <c r="W41" s="8"/>
      <c r="X41" s="8"/>
    </row>
    <row r="42" spans="7:24" ht="15" customHeight="1">
      <c r="G42" s="131">
        <v>2015</v>
      </c>
      <c r="H42" s="131" t="s">
        <v>47</v>
      </c>
      <c r="I42" s="140">
        <v>8.6967701101875861</v>
      </c>
      <c r="J42" s="140">
        <v>10.00942112479531</v>
      </c>
      <c r="K42" s="142">
        <v>-1.2870512526835873</v>
      </c>
      <c r="T42" s="8"/>
      <c r="U42" s="8"/>
      <c r="V42" s="8"/>
      <c r="W42" s="8"/>
      <c r="X42" s="8"/>
    </row>
    <row r="43" spans="7:24" ht="15" customHeight="1">
      <c r="G43" s="136" t="s">
        <v>2</v>
      </c>
      <c r="H43" s="136" t="s">
        <v>2</v>
      </c>
      <c r="I43" s="140">
        <v>10.893656027280002</v>
      </c>
      <c r="J43" s="140">
        <v>1.8106142672924932</v>
      </c>
      <c r="K43" s="142">
        <v>3.713542654624471</v>
      </c>
      <c r="T43" s="8"/>
      <c r="U43" s="8"/>
      <c r="V43" s="8"/>
      <c r="W43" s="8"/>
      <c r="X43" s="8"/>
    </row>
    <row r="44" spans="7:24" ht="15" customHeight="1">
      <c r="G44" s="136" t="s">
        <v>3</v>
      </c>
      <c r="H44" s="136" t="s">
        <v>3</v>
      </c>
      <c r="I44" s="140">
        <v>10.10441791009282</v>
      </c>
      <c r="J44" s="140">
        <v>3.0090328903444714</v>
      </c>
      <c r="K44" s="142">
        <v>2.7596760857293248</v>
      </c>
      <c r="T44" s="8"/>
      <c r="U44" s="8"/>
      <c r="V44" s="8"/>
      <c r="W44" s="8"/>
      <c r="X44" s="8"/>
    </row>
    <row r="45" spans="7:24" ht="15" customHeight="1">
      <c r="G45" s="138" t="s">
        <v>4</v>
      </c>
      <c r="H45" s="138" t="s">
        <v>4</v>
      </c>
      <c r="I45" s="140">
        <v>7.4300088730040699</v>
      </c>
      <c r="J45" s="140">
        <v>1.8843074394277579</v>
      </c>
      <c r="K45" s="142">
        <v>2.1420364901513924</v>
      </c>
      <c r="T45" s="8"/>
      <c r="U45" s="8"/>
      <c r="V45" s="8"/>
      <c r="W45" s="8"/>
      <c r="X45" s="8"/>
    </row>
    <row r="46" spans="7:24" ht="15" customHeight="1">
      <c r="G46" s="131">
        <v>2016</v>
      </c>
      <c r="H46" s="131" t="s">
        <v>48</v>
      </c>
      <c r="I46" s="140">
        <v>13.283990576374791</v>
      </c>
      <c r="J46" s="140">
        <v>5.3383841264279113</v>
      </c>
      <c r="K46" s="142">
        <v>3.0449834306118788</v>
      </c>
      <c r="T46" s="8"/>
      <c r="U46" s="8"/>
      <c r="V46" s="8"/>
      <c r="W46" s="8"/>
      <c r="X46" s="8"/>
    </row>
    <row r="47" spans="7:24" ht="15" customHeight="1">
      <c r="G47" s="136" t="s">
        <v>2</v>
      </c>
      <c r="H47" s="136" t="s">
        <v>2</v>
      </c>
      <c r="I47" s="140">
        <v>10.810824197762088</v>
      </c>
      <c r="J47" s="140">
        <v>10.812075081132548</v>
      </c>
      <c r="K47" s="142">
        <v>-0.63665088288716698</v>
      </c>
      <c r="T47" s="8"/>
      <c r="U47" s="8"/>
      <c r="V47" s="8"/>
      <c r="W47" s="8"/>
      <c r="X47" s="8"/>
    </row>
    <row r="48" spans="7:24" ht="15" customHeight="1">
      <c r="G48" s="136" t="s">
        <v>3</v>
      </c>
      <c r="H48" s="136" t="s">
        <v>3</v>
      </c>
      <c r="I48" s="140">
        <v>10.442643824771977</v>
      </c>
      <c r="J48" s="140">
        <v>5.3603367179120056</v>
      </c>
      <c r="K48" s="142">
        <v>2.0108220767059319</v>
      </c>
      <c r="T48" s="8"/>
      <c r="U48" s="8"/>
      <c r="V48" s="8"/>
      <c r="W48" s="8"/>
      <c r="X48" s="8"/>
    </row>
    <row r="49" spans="7:24" ht="15" customHeight="1">
      <c r="G49" s="138" t="s">
        <v>4</v>
      </c>
      <c r="H49" s="138" t="s">
        <v>4</v>
      </c>
      <c r="I49" s="140">
        <v>13.617659184398306</v>
      </c>
      <c r="J49" s="140">
        <v>6.5457286402615011</v>
      </c>
      <c r="K49" s="142">
        <v>2.6165022725979767</v>
      </c>
      <c r="T49" s="8"/>
      <c r="U49" s="8"/>
      <c r="V49" s="8"/>
      <c r="W49" s="8"/>
      <c r="X49" s="8"/>
    </row>
    <row r="50" spans="7:24" ht="15" customHeight="1">
      <c r="G50" s="131">
        <v>2017</v>
      </c>
      <c r="H50" s="131" t="s">
        <v>12</v>
      </c>
      <c r="I50" s="140">
        <v>7.8399811904322263</v>
      </c>
      <c r="J50" s="140">
        <v>8.3234282783193976</v>
      </c>
      <c r="K50" s="142">
        <v>-0.69360754234179467</v>
      </c>
      <c r="T50" s="8"/>
      <c r="U50" s="8"/>
      <c r="V50" s="8"/>
      <c r="W50" s="8"/>
      <c r="X50" s="8"/>
    </row>
    <row r="51" spans="7:24" ht="15" customHeight="1">
      <c r="G51" s="136" t="s">
        <v>2</v>
      </c>
      <c r="H51" s="136" t="s">
        <v>2</v>
      </c>
      <c r="I51" s="140">
        <v>9.3914048185153973</v>
      </c>
      <c r="J51" s="140">
        <v>8.1283516431116567</v>
      </c>
      <c r="K51" s="142">
        <v>0.11847551426629266</v>
      </c>
      <c r="T51" s="8"/>
      <c r="U51" s="8"/>
      <c r="V51" s="8"/>
      <c r="W51" s="8"/>
      <c r="X51" s="8"/>
    </row>
    <row r="52" spans="7:24" ht="15" customHeight="1">
      <c r="G52" s="136" t="s">
        <v>3</v>
      </c>
      <c r="H52" s="136" t="s">
        <v>3</v>
      </c>
      <c r="I52" s="140">
        <v>10.024351767474002</v>
      </c>
      <c r="J52" s="140">
        <v>13.325516379253102</v>
      </c>
      <c r="K52" s="142">
        <v>-2.0815587740004378</v>
      </c>
      <c r="T52" s="8"/>
      <c r="U52" s="8"/>
      <c r="V52" s="8"/>
      <c r="W52" s="8"/>
      <c r="X52" s="8"/>
    </row>
    <row r="53" spans="7:24" ht="15" customHeight="1">
      <c r="G53" s="138" t="s">
        <v>4</v>
      </c>
      <c r="H53" s="138" t="s">
        <v>4</v>
      </c>
      <c r="I53" s="140">
        <v>5.7264477321818674</v>
      </c>
      <c r="J53" s="140">
        <v>14.338669259355058</v>
      </c>
      <c r="K53" s="142">
        <v>-4.9388312016562192</v>
      </c>
      <c r="T53" s="8"/>
      <c r="U53" s="8"/>
      <c r="V53" s="8"/>
      <c r="W53" s="8"/>
      <c r="X53" s="8"/>
    </row>
    <row r="54" spans="7:24" ht="15" customHeight="1">
      <c r="G54" s="131">
        <v>2018</v>
      </c>
      <c r="H54" s="131" t="s">
        <v>37</v>
      </c>
      <c r="I54" s="140">
        <v>7.7771381993924251</v>
      </c>
      <c r="J54" s="140">
        <v>12.718856939018309</v>
      </c>
      <c r="K54" s="142">
        <v>-3.31192292754214</v>
      </c>
      <c r="T54" s="8"/>
      <c r="U54" s="8"/>
      <c r="V54" s="8"/>
      <c r="W54" s="8"/>
      <c r="X54" s="8"/>
    </row>
    <row r="55" spans="7:24" ht="15" customHeight="1">
      <c r="G55" s="136" t="s">
        <v>2</v>
      </c>
      <c r="H55" s="136" t="s">
        <v>2</v>
      </c>
      <c r="I55" s="140">
        <v>5.1958072258622394</v>
      </c>
      <c r="J55" s="140">
        <v>9.0130127861729079</v>
      </c>
      <c r="K55" s="142">
        <v>-2.6029840376357711</v>
      </c>
      <c r="T55" s="8"/>
      <c r="U55" s="8"/>
      <c r="V55" s="8"/>
      <c r="W55" s="8"/>
      <c r="X55" s="8"/>
    </row>
    <row r="56" spans="7:24" ht="15" customHeight="1">
      <c r="G56" s="136" t="s">
        <v>3</v>
      </c>
      <c r="H56" s="136" t="s">
        <v>3</v>
      </c>
      <c r="I56" s="140">
        <v>7.9109217892498833</v>
      </c>
      <c r="J56" s="140">
        <v>11.087298571542988</v>
      </c>
      <c r="K56" s="142">
        <v>-2.2736066374771466</v>
      </c>
      <c r="T56" s="8"/>
      <c r="U56" s="8"/>
      <c r="V56" s="8"/>
      <c r="W56" s="8"/>
      <c r="X56" s="8"/>
    </row>
    <row r="57" spans="7:24" ht="15" customHeight="1">
      <c r="G57" s="136" t="s">
        <v>4</v>
      </c>
      <c r="H57" s="136" t="s">
        <v>4</v>
      </c>
      <c r="I57" s="140">
        <v>9.1411486274756442</v>
      </c>
      <c r="J57" s="140">
        <v>10.546250077751495</v>
      </c>
      <c r="K57" s="142">
        <v>-1.7399666918903025</v>
      </c>
      <c r="T57" s="8"/>
      <c r="U57" s="8"/>
      <c r="V57" s="8"/>
      <c r="W57" s="8"/>
      <c r="X57" s="8"/>
    </row>
    <row r="58" spans="7:24" ht="15" customHeight="1">
      <c r="G58" s="131">
        <v>2019</v>
      </c>
      <c r="H58" s="131" t="s">
        <v>69</v>
      </c>
      <c r="I58" s="140">
        <v>7.1701854779211374</v>
      </c>
      <c r="J58" s="140">
        <v>8.9520087143026785</v>
      </c>
      <c r="K58" s="142">
        <v>-1.7405525590943869</v>
      </c>
      <c r="T58" s="8"/>
      <c r="U58" s="8"/>
      <c r="V58" s="8"/>
      <c r="W58" s="8"/>
      <c r="X58" s="8"/>
    </row>
    <row r="59" spans="7:24" ht="15" customHeight="1">
      <c r="G59" s="131" t="s">
        <v>2</v>
      </c>
      <c r="H59" s="131" t="s">
        <v>2</v>
      </c>
      <c r="I59" s="140">
        <v>7.3742605454913246</v>
      </c>
      <c r="J59" s="140">
        <v>10.235445805117038</v>
      </c>
      <c r="K59" s="142">
        <v>-2.3879433244330399</v>
      </c>
      <c r="T59" s="8"/>
      <c r="U59" s="8"/>
      <c r="V59" s="8"/>
      <c r="W59" s="8"/>
      <c r="X59" s="8"/>
    </row>
    <row r="60" spans="7:24" ht="15" customHeight="1">
      <c r="G60" s="136" t="s">
        <v>3</v>
      </c>
      <c r="H60" s="136" t="s">
        <v>3</v>
      </c>
      <c r="I60" s="140">
        <v>7.9861318583262459</v>
      </c>
      <c r="J60" s="140">
        <v>10.68023812414485</v>
      </c>
      <c r="K60" s="142">
        <v>-2.2561097010779823</v>
      </c>
      <c r="T60" s="8"/>
      <c r="U60" s="8"/>
      <c r="V60" s="8"/>
      <c r="W60" s="8"/>
      <c r="X60" s="8"/>
    </row>
    <row r="61" spans="7:24" ht="15" customHeight="1">
      <c r="G61" s="136" t="s">
        <v>4</v>
      </c>
      <c r="H61" s="136" t="s">
        <v>4</v>
      </c>
      <c r="I61" s="140">
        <v>8.0773217968959727</v>
      </c>
      <c r="J61" s="140">
        <v>12.512438256047176</v>
      </c>
      <c r="K61" s="142">
        <v>-3.7467710298135866</v>
      </c>
      <c r="T61" s="8"/>
      <c r="U61" s="8"/>
      <c r="V61" s="8"/>
      <c r="W61" s="8"/>
      <c r="X61" s="8"/>
    </row>
    <row r="62" spans="7:24" ht="15" customHeight="1">
      <c r="G62" s="131">
        <v>2020</v>
      </c>
      <c r="H62" s="131" t="s">
        <v>106</v>
      </c>
      <c r="I62" s="140">
        <v>3.3272128816291229</v>
      </c>
      <c r="J62" s="140">
        <v>7.7585635174622496</v>
      </c>
      <c r="K62" s="142">
        <v>-3.2447609269549136</v>
      </c>
      <c r="T62" s="8"/>
      <c r="U62" s="8"/>
      <c r="V62" s="8"/>
      <c r="W62" s="8"/>
      <c r="X62" s="8"/>
    </row>
    <row r="63" spans="7:24" ht="15" customHeight="1">
      <c r="G63" s="131" t="s">
        <v>2</v>
      </c>
      <c r="H63" s="131" t="s">
        <v>2</v>
      </c>
      <c r="I63" s="140">
        <v>-20.549332771776207</v>
      </c>
      <c r="J63" s="140">
        <v>-19.559865964669171</v>
      </c>
      <c r="K63" s="142">
        <v>1.4705639147012741</v>
      </c>
      <c r="T63" s="8"/>
      <c r="U63" s="8"/>
      <c r="V63" s="8"/>
      <c r="W63" s="8"/>
      <c r="X63" s="8"/>
    </row>
    <row r="64" spans="7:24" ht="15" customHeight="1">
      <c r="G64" s="150" t="s">
        <v>3</v>
      </c>
      <c r="H64" s="150" t="s">
        <v>3</v>
      </c>
      <c r="I64" s="140">
        <v>-8.4655797396695363</v>
      </c>
      <c r="J64" s="140">
        <v>-2.6676528879000472</v>
      </c>
      <c r="K64" s="142">
        <v>-2.9724664738541056</v>
      </c>
      <c r="T64" s="8"/>
      <c r="U64" s="8"/>
      <c r="V64" s="8"/>
      <c r="W64" s="8"/>
      <c r="X64" s="8"/>
    </row>
    <row r="65" spans="7:24" ht="15" customHeight="1">
      <c r="G65" s="150" t="s">
        <v>4</v>
      </c>
      <c r="H65" s="150" t="s">
        <v>4</v>
      </c>
      <c r="I65" s="140">
        <v>2.574257425742573</v>
      </c>
      <c r="J65" s="140">
        <v>-1.1190233977619499</v>
      </c>
      <c r="K65" s="142">
        <v>2.1508876644292627</v>
      </c>
      <c r="T65" s="8"/>
      <c r="U65" s="8"/>
      <c r="V65" s="8"/>
      <c r="W65" s="8"/>
      <c r="X65" s="8"/>
    </row>
    <row r="66" spans="7:24" ht="15" customHeight="1">
      <c r="T66" s="8"/>
      <c r="U66" s="8"/>
      <c r="V66" s="8"/>
      <c r="W66" s="8"/>
      <c r="X66" s="8"/>
    </row>
    <row r="67" spans="7:24" ht="15" customHeight="1">
      <c r="T67" s="8"/>
      <c r="U67" s="8"/>
      <c r="V67" s="8"/>
      <c r="W67" s="8"/>
      <c r="X67" s="8"/>
    </row>
    <row r="68" spans="7:24" ht="15" customHeight="1">
      <c r="T68" s="8"/>
      <c r="U68" s="8"/>
      <c r="V68" s="8"/>
      <c r="W68" s="8"/>
      <c r="X68" s="8"/>
    </row>
    <row r="69" spans="7:24" ht="15" customHeight="1">
      <c r="T69" s="8"/>
      <c r="U69" s="8"/>
      <c r="V69" s="8"/>
      <c r="W69" s="8"/>
      <c r="X69" s="8"/>
    </row>
    <row r="70" spans="7:24" ht="15" customHeight="1">
      <c r="T70" s="8"/>
      <c r="U70" s="8"/>
      <c r="V70" s="8"/>
      <c r="W70" s="8"/>
      <c r="X70" s="8"/>
    </row>
    <row r="71" spans="7:24" ht="15" customHeight="1">
      <c r="T71" s="8"/>
      <c r="U71" s="8"/>
      <c r="V71" s="8"/>
      <c r="W71" s="8"/>
      <c r="X71" s="8"/>
    </row>
    <row r="72" spans="7:24" ht="15" customHeight="1">
      <c r="T72" s="8"/>
      <c r="U72" s="8"/>
      <c r="V72" s="8"/>
      <c r="W72" s="8"/>
      <c r="X72" s="8"/>
    </row>
    <row r="73" spans="7:24" ht="15" customHeight="1">
      <c r="T73" s="8"/>
      <c r="U73" s="8"/>
      <c r="V73" s="8"/>
      <c r="W73" s="8"/>
      <c r="X73" s="8"/>
    </row>
    <row r="74" spans="7:24" ht="15" customHeight="1">
      <c r="T74" s="8"/>
      <c r="U74" s="8"/>
      <c r="V74" s="8"/>
      <c r="W74" s="8"/>
      <c r="X74" s="8"/>
    </row>
    <row r="75" spans="7:24" ht="15" customHeight="1">
      <c r="T75" s="8"/>
      <c r="U75" s="8"/>
      <c r="V75" s="8"/>
      <c r="W75" s="8"/>
      <c r="X75" s="8"/>
    </row>
    <row r="76" spans="7:24" ht="15" customHeight="1">
      <c r="T76" s="8"/>
      <c r="U76" s="8"/>
      <c r="V76" s="8"/>
      <c r="W76" s="8"/>
      <c r="X76" s="8"/>
    </row>
    <row r="77" spans="7:24" ht="15" customHeight="1">
      <c r="T77" s="8"/>
      <c r="U77" s="8"/>
      <c r="V77" s="8"/>
      <c r="W77" s="8"/>
      <c r="X77" s="8"/>
    </row>
    <row r="78" spans="7:24" ht="15" customHeight="1">
      <c r="T78" s="8"/>
      <c r="U78" s="8"/>
      <c r="V78" s="8"/>
      <c r="W78" s="8"/>
      <c r="X78" s="8"/>
    </row>
    <row r="79" spans="7:24" ht="15" customHeight="1">
      <c r="T79" s="8"/>
      <c r="U79" s="8"/>
      <c r="V79" s="8"/>
      <c r="W79" s="8"/>
      <c r="X79" s="8"/>
    </row>
    <row r="80" spans="7:24" ht="15" customHeight="1">
      <c r="T80" s="8"/>
      <c r="U80" s="8"/>
      <c r="V80" s="8"/>
      <c r="W80" s="8"/>
      <c r="X80" s="8"/>
    </row>
    <row r="81" spans="20:24" ht="15" customHeight="1">
      <c r="T81" s="8"/>
      <c r="U81" s="8"/>
      <c r="V81" s="8"/>
      <c r="W81" s="8"/>
      <c r="X81" s="8"/>
    </row>
    <row r="82" spans="20:24" ht="15" customHeight="1">
      <c r="T82" s="8"/>
      <c r="U82" s="8"/>
      <c r="V82" s="8"/>
      <c r="W82" s="8"/>
      <c r="X82" s="8"/>
    </row>
    <row r="83" spans="20:24" ht="15" customHeight="1">
      <c r="T83" s="8"/>
      <c r="U83" s="8"/>
      <c r="V83" s="8"/>
      <c r="W83" s="8"/>
      <c r="X83" s="8"/>
    </row>
    <row r="84" spans="20:24" ht="15" customHeight="1">
      <c r="T84" s="8"/>
      <c r="U84" s="8"/>
      <c r="V84" s="8"/>
      <c r="W84" s="8"/>
      <c r="X84" s="8"/>
    </row>
    <row r="85" spans="20:24" ht="15" customHeight="1">
      <c r="T85" s="8"/>
      <c r="U85" s="8"/>
      <c r="V85" s="8"/>
      <c r="W85" s="8"/>
      <c r="X85" s="8"/>
    </row>
    <row r="86" spans="20:24" ht="15" customHeight="1">
      <c r="T86" s="8"/>
      <c r="U86" s="8"/>
      <c r="V86" s="8"/>
      <c r="W86" s="8"/>
      <c r="X86" s="8"/>
    </row>
    <row r="87" spans="20:24" ht="15" customHeight="1">
      <c r="T87" s="8"/>
      <c r="U87" s="8"/>
      <c r="V87" s="8"/>
      <c r="W87" s="8"/>
      <c r="X87" s="8"/>
    </row>
    <row r="88" spans="20:24" ht="15" customHeight="1">
      <c r="T88" s="8"/>
      <c r="U88" s="8"/>
      <c r="V88" s="8"/>
      <c r="W88" s="8"/>
      <c r="X88" s="8"/>
    </row>
    <row r="89" spans="20:24" ht="15" customHeight="1">
      <c r="T89" s="8"/>
      <c r="U89" s="8"/>
      <c r="V89" s="8"/>
      <c r="W89" s="8"/>
      <c r="X89" s="8"/>
    </row>
    <row r="90" spans="20:24" ht="15" customHeight="1">
      <c r="T90" s="8"/>
      <c r="U90" s="8"/>
      <c r="V90" s="8"/>
      <c r="W90" s="8"/>
      <c r="X90" s="8"/>
    </row>
    <row r="91" spans="20:24" ht="15" customHeight="1">
      <c r="T91" s="8"/>
      <c r="U91" s="8"/>
      <c r="V91" s="8"/>
      <c r="W91" s="8"/>
      <c r="X91" s="8"/>
    </row>
    <row r="92" spans="20:24" ht="15" customHeight="1">
      <c r="T92" s="8"/>
      <c r="U92" s="8"/>
      <c r="V92" s="8"/>
      <c r="W92" s="8"/>
      <c r="X92" s="8"/>
    </row>
    <row r="93" spans="20:24" ht="15" customHeight="1">
      <c r="T93" s="8"/>
      <c r="U93" s="8"/>
      <c r="V93" s="8"/>
      <c r="W93" s="8"/>
      <c r="X93" s="8"/>
    </row>
    <row r="94" spans="20:24" ht="15" customHeight="1">
      <c r="T94" s="8"/>
      <c r="U94" s="8"/>
      <c r="V94" s="8"/>
      <c r="W94" s="8"/>
      <c r="X94" s="8"/>
    </row>
    <row r="95" spans="20:24" ht="15" customHeight="1">
      <c r="T95" s="8"/>
      <c r="U95" s="8"/>
      <c r="V95" s="8"/>
      <c r="W95" s="8"/>
      <c r="X95" s="8"/>
    </row>
    <row r="96" spans="20:24" ht="15" customHeight="1">
      <c r="T96" s="8"/>
      <c r="U96" s="8"/>
      <c r="V96" s="8"/>
      <c r="W96" s="8"/>
      <c r="X96" s="8"/>
    </row>
    <row r="97" spans="20:24" ht="15" customHeight="1">
      <c r="T97" s="8"/>
      <c r="U97" s="8"/>
      <c r="V97" s="8"/>
      <c r="W97" s="8"/>
      <c r="X97" s="8"/>
    </row>
    <row r="98" spans="20:24" ht="15" customHeight="1">
      <c r="T98" s="8"/>
      <c r="U98" s="8"/>
      <c r="V98" s="8"/>
      <c r="W98" s="8"/>
      <c r="X98" s="8"/>
    </row>
    <row r="99" spans="20:24" ht="15" customHeight="1"/>
    <row r="100" spans="20:24" ht="15" customHeight="1"/>
    <row r="101" spans="20:24" ht="15" customHeight="1"/>
    <row r="102" spans="20:24" ht="15" customHeight="1"/>
    <row r="103" spans="20:24" ht="15" customHeight="1"/>
    <row r="104" spans="20:24" ht="15" customHeight="1"/>
    <row r="105" spans="20:24" ht="15" customHeight="1"/>
    <row r="106" spans="20:24" ht="15" customHeight="1"/>
    <row r="107" spans="20:24" ht="15" customHeight="1"/>
    <row r="108" spans="20:24" ht="15" customHeight="1"/>
    <row r="109" spans="20:24" ht="15" customHeight="1"/>
    <row r="110" spans="20:24" ht="15" customHeight="1"/>
    <row r="111" spans="20:24" ht="15" customHeight="1"/>
    <row r="112" spans="20:2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D4:D5"/>
  </mergeCells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72" customWidth="1"/>
    <col min="2" max="2" width="39.85546875" style="72" customWidth="1"/>
    <col min="3" max="3" width="10.7109375" style="72" customWidth="1"/>
    <col min="4" max="4" width="39.85546875" style="72" customWidth="1"/>
    <col min="5" max="5" width="1.7109375" style="72" customWidth="1"/>
    <col min="6" max="6" width="5.7109375" style="72" customWidth="1"/>
    <col min="7" max="11" width="10.7109375" style="73" customWidth="1"/>
    <col min="12" max="18" width="10.7109375" style="72" customWidth="1"/>
    <col min="19" max="41" width="9.140625" style="72"/>
    <col min="42" max="42" width="21.5703125" style="72" bestFit="1" customWidth="1"/>
    <col min="43" max="16384" width="9.140625" style="72"/>
  </cols>
  <sheetData>
    <row r="1" spans="1:42" ht="12" customHeight="1">
      <c r="A1" s="71" t="s">
        <v>0</v>
      </c>
      <c r="AP1" s="74"/>
    </row>
    <row r="2" spans="1:42" ht="12" customHeight="1">
      <c r="A2" s="71" t="s">
        <v>1</v>
      </c>
      <c r="AP2" s="74"/>
    </row>
    <row r="3" spans="1:42" ht="12" customHeight="1">
      <c r="AP3" s="74"/>
    </row>
    <row r="4" spans="1:42" ht="237.2" customHeight="1">
      <c r="B4" s="189"/>
      <c r="D4" s="75"/>
      <c r="AP4" s="74"/>
    </row>
    <row r="5" spans="1:42" ht="7.5" customHeight="1">
      <c r="B5" s="190"/>
      <c r="AP5" s="74"/>
    </row>
    <row r="6" spans="1:42" ht="12" customHeight="1">
      <c r="G6" s="76" t="s">
        <v>0</v>
      </c>
      <c r="H6" s="77"/>
      <c r="I6" s="77"/>
      <c r="AP6" s="74"/>
    </row>
    <row r="7" spans="1:42" ht="12" customHeight="1">
      <c r="G7" s="76" t="s">
        <v>1</v>
      </c>
      <c r="H7" s="77"/>
      <c r="I7" s="77"/>
      <c r="AP7" s="74"/>
    </row>
    <row r="8" spans="1:42" ht="45">
      <c r="G8" s="145"/>
      <c r="H8" s="146" t="s">
        <v>118</v>
      </c>
      <c r="I8" s="146" t="s">
        <v>119</v>
      </c>
      <c r="J8" s="145" t="s">
        <v>86</v>
      </c>
      <c r="K8" s="145" t="s">
        <v>87</v>
      </c>
      <c r="L8" s="78"/>
      <c r="M8" s="78"/>
      <c r="N8" s="78"/>
      <c r="O8" s="78"/>
      <c r="P8" s="78"/>
      <c r="Q8" s="78"/>
      <c r="R8" s="78"/>
      <c r="AP8" s="74"/>
    </row>
    <row r="9" spans="1:42" ht="67.5">
      <c r="G9" s="145"/>
      <c r="H9" s="146" t="s">
        <v>121</v>
      </c>
      <c r="I9" s="146" t="s">
        <v>122</v>
      </c>
      <c r="J9" s="146" t="s">
        <v>88</v>
      </c>
      <c r="K9" s="146" t="s">
        <v>89</v>
      </c>
      <c r="L9" s="78"/>
      <c r="M9" s="78"/>
      <c r="N9" s="78"/>
      <c r="O9" s="78"/>
      <c r="P9" s="78"/>
      <c r="Q9" s="78"/>
      <c r="R9" s="78"/>
      <c r="AP9" s="74"/>
    </row>
    <row r="10" spans="1:42" ht="15" customHeight="1">
      <c r="G10" s="143">
        <v>39448</v>
      </c>
      <c r="H10" s="147"/>
      <c r="I10" s="147"/>
      <c r="J10" s="147">
        <v>104.0420550680257</v>
      </c>
      <c r="K10" s="147">
        <v>109.45050777481244</v>
      </c>
      <c r="O10" s="79"/>
      <c r="P10" s="79"/>
      <c r="AP10" s="74"/>
    </row>
    <row r="11" spans="1:42" ht="15" customHeight="1">
      <c r="G11" s="144">
        <v>39479</v>
      </c>
      <c r="H11" s="148"/>
      <c r="I11" s="148"/>
      <c r="J11" s="148">
        <v>103.10471231218821</v>
      </c>
      <c r="K11" s="148">
        <v>109.08717719653926</v>
      </c>
      <c r="O11" s="79"/>
      <c r="P11" s="79"/>
      <c r="AP11" s="74"/>
    </row>
    <row r="12" spans="1:42" ht="15" customHeight="1">
      <c r="G12" s="143">
        <v>39508</v>
      </c>
      <c r="H12" s="148">
        <v>99.681209585280385</v>
      </c>
      <c r="I12" s="148">
        <v>101.20575860659513</v>
      </c>
      <c r="J12" s="148">
        <v>102.27237766857321</v>
      </c>
      <c r="K12" s="148">
        <v>108.87473650866643</v>
      </c>
      <c r="N12" s="80"/>
      <c r="O12" s="80"/>
      <c r="P12" s="80"/>
      <c r="AP12" s="74"/>
    </row>
    <row r="13" spans="1:42" ht="15" customHeight="1">
      <c r="G13" s="144">
        <v>39539</v>
      </c>
      <c r="H13" s="148">
        <v>99.958896610041322</v>
      </c>
      <c r="I13" s="148">
        <v>101.17880774604828</v>
      </c>
      <c r="J13" s="148">
        <v>101.28742872204191</v>
      </c>
      <c r="K13" s="148">
        <v>108.31291857181475</v>
      </c>
      <c r="N13" s="80"/>
      <c r="O13" s="80"/>
      <c r="P13" s="80"/>
    </row>
    <row r="14" spans="1:42" ht="15" customHeight="1">
      <c r="G14" s="143">
        <v>39569</v>
      </c>
      <c r="H14" s="148">
        <v>100.37364729538415</v>
      </c>
      <c r="I14" s="148">
        <v>99.867498974491312</v>
      </c>
      <c r="J14" s="148">
        <v>100.68111299631107</v>
      </c>
      <c r="K14" s="148">
        <v>108.26320298952652</v>
      </c>
      <c r="N14" s="80"/>
      <c r="O14" s="80"/>
      <c r="P14" s="80"/>
    </row>
    <row r="15" spans="1:42" ht="15" customHeight="1">
      <c r="G15" s="144">
        <v>39600</v>
      </c>
      <c r="H15" s="148">
        <v>101.49080103234616</v>
      </c>
      <c r="I15" s="148">
        <v>100.52754404018144</v>
      </c>
      <c r="J15" s="148">
        <v>99.467299735824895</v>
      </c>
      <c r="K15" s="148">
        <v>108.04769634451492</v>
      </c>
      <c r="N15" s="80"/>
      <c r="O15" s="80"/>
      <c r="P15" s="80"/>
    </row>
    <row r="16" spans="1:42" ht="15" customHeight="1">
      <c r="G16" s="143">
        <v>39630</v>
      </c>
      <c r="H16" s="148">
        <v>104.39678304956813</v>
      </c>
      <c r="I16" s="148">
        <v>101.320633796763</v>
      </c>
      <c r="J16" s="148">
        <v>97.886172428769314</v>
      </c>
      <c r="K16" s="148">
        <v>108.20057609889322</v>
      </c>
      <c r="N16" s="80"/>
      <c r="O16" s="80"/>
      <c r="P16" s="80"/>
    </row>
    <row r="17" spans="7:16" ht="15" customHeight="1">
      <c r="G17" s="144">
        <v>39661</v>
      </c>
      <c r="H17" s="148">
        <v>105.56321888018995</v>
      </c>
      <c r="I17" s="148">
        <v>102.13478734280784</v>
      </c>
      <c r="J17" s="148">
        <v>95.778829730420057</v>
      </c>
      <c r="K17" s="148">
        <v>107.29837770631018</v>
      </c>
      <c r="N17" s="80"/>
      <c r="O17" s="80"/>
      <c r="P17" s="80"/>
    </row>
    <row r="18" spans="7:16" ht="15" customHeight="1">
      <c r="G18" s="143">
        <v>39692</v>
      </c>
      <c r="H18" s="148">
        <v>105.7509554351949</v>
      </c>
      <c r="I18" s="148">
        <v>102.41911100427006</v>
      </c>
      <c r="J18" s="148">
        <v>94.202994186559479</v>
      </c>
      <c r="K18" s="148">
        <v>106.65073439068549</v>
      </c>
      <c r="N18" s="80"/>
      <c r="O18" s="80"/>
      <c r="P18" s="80"/>
    </row>
    <row r="19" spans="7:16" ht="15" customHeight="1">
      <c r="G19" s="144">
        <v>39722</v>
      </c>
      <c r="H19" s="148">
        <v>104.13325915209516</v>
      </c>
      <c r="I19" s="148">
        <v>100.91896958685868</v>
      </c>
      <c r="J19" s="148">
        <v>91.675771560007391</v>
      </c>
      <c r="K19" s="148">
        <v>104.61848887656159</v>
      </c>
      <c r="N19" s="80"/>
      <c r="O19" s="80"/>
      <c r="P19" s="80"/>
    </row>
    <row r="20" spans="7:16" ht="15" customHeight="1">
      <c r="G20" s="143">
        <v>39753</v>
      </c>
      <c r="H20" s="148">
        <v>98.193689969819033</v>
      </c>
      <c r="I20" s="148">
        <v>98.272333610535398</v>
      </c>
      <c r="J20" s="148">
        <v>87.523334486489759</v>
      </c>
      <c r="K20" s="148">
        <v>100.1250875654585</v>
      </c>
      <c r="N20" s="80"/>
      <c r="O20" s="80"/>
      <c r="P20" s="80"/>
    </row>
    <row r="21" spans="7:16" ht="15" customHeight="1">
      <c r="G21" s="144">
        <v>39783</v>
      </c>
      <c r="H21" s="148">
        <v>93.077033947178549</v>
      </c>
      <c r="I21" s="148">
        <v>95.8475863489533</v>
      </c>
      <c r="J21" s="148">
        <v>81.549570970324638</v>
      </c>
      <c r="K21" s="148">
        <v>93.31732679707234</v>
      </c>
      <c r="N21" s="80"/>
      <c r="O21" s="80"/>
      <c r="P21" s="80"/>
    </row>
    <row r="22" spans="7:16" ht="15" customHeight="1">
      <c r="G22" s="143">
        <v>39814</v>
      </c>
      <c r="H22" s="148">
        <v>83.86474375139619</v>
      </c>
      <c r="I22" s="148">
        <v>90.387920953728909</v>
      </c>
      <c r="J22" s="148">
        <v>77.15188625613122</v>
      </c>
      <c r="K22" s="148">
        <v>87.267857975920876</v>
      </c>
      <c r="N22" s="80"/>
      <c r="O22" s="80"/>
      <c r="P22" s="80"/>
    </row>
    <row r="23" spans="7:16" ht="15" customHeight="1">
      <c r="G23" s="144">
        <v>39845</v>
      </c>
      <c r="H23" s="148">
        <v>78.63085327091197</v>
      </c>
      <c r="I23" s="148">
        <v>85.965899883090728</v>
      </c>
      <c r="J23" s="148">
        <v>74.267838716531358</v>
      </c>
      <c r="K23" s="148">
        <v>82.341510024583258</v>
      </c>
      <c r="N23" s="80"/>
      <c r="O23" s="80"/>
      <c r="P23" s="80"/>
    </row>
    <row r="24" spans="7:16" ht="15" customHeight="1">
      <c r="G24" s="143">
        <v>39873</v>
      </c>
      <c r="H24" s="148">
        <v>75.42242923303796</v>
      </c>
      <c r="I24" s="148">
        <v>83.104776172470679</v>
      </c>
      <c r="J24" s="148">
        <v>72.277818156826115</v>
      </c>
      <c r="K24" s="148">
        <v>78.975641042527272</v>
      </c>
      <c r="N24" s="80"/>
      <c r="O24" s="80"/>
      <c r="P24" s="80"/>
    </row>
    <row r="25" spans="7:16" ht="15" customHeight="1">
      <c r="G25" s="144">
        <v>39904</v>
      </c>
      <c r="H25" s="148">
        <v>76.038853705737651</v>
      </c>
      <c r="I25" s="148">
        <v>82.788848461538521</v>
      </c>
      <c r="J25" s="148">
        <v>71.217858266926925</v>
      </c>
      <c r="K25" s="148">
        <v>76.733551205377751</v>
      </c>
      <c r="N25" s="80"/>
      <c r="O25" s="80"/>
      <c r="P25" s="80"/>
    </row>
    <row r="26" spans="7:16" ht="15" customHeight="1">
      <c r="G26" s="143">
        <v>39934</v>
      </c>
      <c r="H26" s="148">
        <v>78.648315511578161</v>
      </c>
      <c r="I26" s="148">
        <v>83.625804077138284</v>
      </c>
      <c r="J26" s="148">
        <v>71.879481451004565</v>
      </c>
      <c r="K26" s="148">
        <v>77.063334945250503</v>
      </c>
      <c r="N26" s="80"/>
      <c r="O26" s="80"/>
      <c r="P26" s="80"/>
    </row>
    <row r="27" spans="7:16" ht="15" customHeight="1">
      <c r="G27" s="144">
        <v>39965</v>
      </c>
      <c r="H27" s="148">
        <v>79.428861325566103</v>
      </c>
      <c r="I27" s="148">
        <v>82.870698546574602</v>
      </c>
      <c r="J27" s="148">
        <v>74.304116950148014</v>
      </c>
      <c r="K27" s="148">
        <v>78.2077762519516</v>
      </c>
      <c r="N27" s="80"/>
      <c r="O27" s="80"/>
      <c r="P27" s="80"/>
    </row>
    <row r="28" spans="7:16" ht="15" customHeight="1">
      <c r="G28" s="143">
        <v>39995</v>
      </c>
      <c r="H28" s="148">
        <v>80.371155956685243</v>
      </c>
      <c r="I28" s="148">
        <v>82.593595987320455</v>
      </c>
      <c r="J28" s="148">
        <v>77.259398866223236</v>
      </c>
      <c r="K28" s="148">
        <v>79.034711485475583</v>
      </c>
      <c r="N28" s="80"/>
      <c r="O28" s="80"/>
      <c r="P28" s="80"/>
    </row>
    <row r="29" spans="7:16" ht="15" customHeight="1">
      <c r="G29" s="144">
        <v>40026</v>
      </c>
      <c r="H29" s="148">
        <v>79.915959682491291</v>
      </c>
      <c r="I29" s="148">
        <v>80.748604512039847</v>
      </c>
      <c r="J29" s="148">
        <v>80.326440654583521</v>
      </c>
      <c r="K29" s="148">
        <v>79.525601840102809</v>
      </c>
      <c r="N29" s="80"/>
      <c r="O29" s="80"/>
      <c r="P29" s="80"/>
    </row>
    <row r="30" spans="7:16" ht="15" customHeight="1">
      <c r="G30" s="143">
        <v>40057</v>
      </c>
      <c r="H30" s="148">
        <v>80.366658577848625</v>
      </c>
      <c r="I30" s="148">
        <v>80.04654948979605</v>
      </c>
      <c r="J30" s="148">
        <v>83.587317414195084</v>
      </c>
      <c r="K30" s="148">
        <v>80.4488464783784</v>
      </c>
      <c r="N30" s="80"/>
      <c r="O30" s="80"/>
      <c r="P30" s="80"/>
    </row>
    <row r="31" spans="7:16" ht="15" customHeight="1">
      <c r="G31" s="144">
        <v>40087</v>
      </c>
      <c r="H31" s="148">
        <v>83.406070048579821</v>
      </c>
      <c r="I31" s="148">
        <v>81.143592076235777</v>
      </c>
      <c r="J31" s="148">
        <v>86.564978004465218</v>
      </c>
      <c r="K31" s="148">
        <v>82.036124110329169</v>
      </c>
      <c r="N31" s="80"/>
      <c r="O31" s="80"/>
      <c r="P31" s="80"/>
    </row>
    <row r="32" spans="7:16" ht="15" customHeight="1">
      <c r="G32" s="143">
        <v>40118</v>
      </c>
      <c r="H32" s="148">
        <v>85.11916136159256</v>
      </c>
      <c r="I32" s="148">
        <v>83.535110452452884</v>
      </c>
      <c r="J32" s="148">
        <v>89.137782792940811</v>
      </c>
      <c r="K32" s="148">
        <v>83.304440056699718</v>
      </c>
      <c r="N32" s="80"/>
      <c r="O32" s="80"/>
      <c r="P32" s="80"/>
    </row>
    <row r="33" spans="7:16" ht="15" customHeight="1">
      <c r="G33" s="144">
        <v>40148</v>
      </c>
      <c r="H33" s="148">
        <v>86.011819130098118</v>
      </c>
      <c r="I33" s="148">
        <v>84.922887330829909</v>
      </c>
      <c r="J33" s="148">
        <v>91.558565661159676</v>
      </c>
      <c r="K33" s="148">
        <v>85.523756817105934</v>
      </c>
      <c r="N33" s="80"/>
      <c r="O33" s="80"/>
      <c r="P33" s="80"/>
    </row>
    <row r="34" spans="7:16" ht="15" customHeight="1">
      <c r="G34" s="143">
        <v>40179</v>
      </c>
      <c r="H34" s="148">
        <v>84.947304216067096</v>
      </c>
      <c r="I34" s="148">
        <v>85.766459622899447</v>
      </c>
      <c r="J34" s="148">
        <v>93.982548189569272</v>
      </c>
      <c r="K34" s="148">
        <v>86.728889103899363</v>
      </c>
      <c r="N34" s="80"/>
      <c r="O34" s="80"/>
      <c r="P34" s="80"/>
    </row>
    <row r="35" spans="7:16" ht="15" customHeight="1">
      <c r="G35" s="144">
        <v>40210</v>
      </c>
      <c r="H35" s="148">
        <v>84.88930700591628</v>
      </c>
      <c r="I35" s="148">
        <v>85.614852141590802</v>
      </c>
      <c r="J35" s="148">
        <v>95.673629579434646</v>
      </c>
      <c r="K35" s="148">
        <v>88.179832707585945</v>
      </c>
      <c r="N35" s="80"/>
      <c r="O35" s="80"/>
      <c r="P35" s="80"/>
    </row>
    <row r="36" spans="7:16" ht="15" customHeight="1">
      <c r="G36" s="143">
        <v>40238</v>
      </c>
      <c r="H36" s="148">
        <v>86.096193935836268</v>
      </c>
      <c r="I36" s="148">
        <v>87.260039529421604</v>
      </c>
      <c r="J36" s="148">
        <v>97.126992909153117</v>
      </c>
      <c r="K36" s="148">
        <v>88.754297038491757</v>
      </c>
      <c r="N36" s="80"/>
      <c r="O36" s="80"/>
      <c r="P36" s="80"/>
    </row>
    <row r="37" spans="7:16" ht="15" customHeight="1">
      <c r="G37" s="144">
        <v>40269</v>
      </c>
      <c r="H37" s="148">
        <v>88.997145420063347</v>
      </c>
      <c r="I37" s="148">
        <v>88.503717556999845</v>
      </c>
      <c r="J37" s="148">
        <v>98.518782302187603</v>
      </c>
      <c r="K37" s="148">
        <v>90.411203930262886</v>
      </c>
      <c r="N37" s="80"/>
      <c r="O37" s="80"/>
      <c r="P37" s="80"/>
    </row>
    <row r="38" spans="7:16" ht="15" customHeight="1">
      <c r="G38" s="143">
        <v>40299</v>
      </c>
      <c r="H38" s="148">
        <v>93.095852822580341</v>
      </c>
      <c r="I38" s="148">
        <v>92.414372906252765</v>
      </c>
      <c r="J38" s="148">
        <v>99.372007180642072</v>
      </c>
      <c r="K38" s="148">
        <v>90.797652616228447</v>
      </c>
      <c r="N38" s="80"/>
      <c r="O38" s="80"/>
      <c r="P38" s="80"/>
    </row>
    <row r="39" spans="7:16" ht="15" customHeight="1">
      <c r="G39" s="144">
        <v>40330</v>
      </c>
      <c r="H39" s="148">
        <v>97.133951159345784</v>
      </c>
      <c r="I39" s="148">
        <v>94.069088967303443</v>
      </c>
      <c r="J39" s="148">
        <v>100.0571335154596</v>
      </c>
      <c r="K39" s="148">
        <v>90.750332943450601</v>
      </c>
      <c r="N39" s="80"/>
      <c r="O39" s="80"/>
      <c r="P39" s="80"/>
    </row>
    <row r="40" spans="7:16" ht="15" customHeight="1">
      <c r="G40" s="143">
        <v>40360</v>
      </c>
      <c r="H40" s="148">
        <v>98.483132498652182</v>
      </c>
      <c r="I40" s="148">
        <v>96.007977367086539</v>
      </c>
      <c r="J40" s="148">
        <v>100.59030322233956</v>
      </c>
      <c r="K40" s="148">
        <v>90.065904753078925</v>
      </c>
      <c r="N40" s="80"/>
      <c r="O40" s="80"/>
      <c r="P40" s="80"/>
    </row>
    <row r="41" spans="7:16" ht="15" customHeight="1">
      <c r="G41" s="144">
        <v>40391</v>
      </c>
      <c r="H41" s="148">
        <v>99.819655707802553</v>
      </c>
      <c r="I41" s="148">
        <v>95.531129096418525</v>
      </c>
      <c r="J41" s="148">
        <v>101.50666737025499</v>
      </c>
      <c r="K41" s="148">
        <v>90.770267067792588</v>
      </c>
      <c r="N41" s="80"/>
      <c r="O41" s="80"/>
      <c r="P41" s="80"/>
    </row>
    <row r="42" spans="7:16" ht="15" customHeight="1">
      <c r="G42" s="143">
        <v>40422</v>
      </c>
      <c r="H42" s="148">
        <v>101.6227833930637</v>
      </c>
      <c r="I42" s="148">
        <v>97.057307746322692</v>
      </c>
      <c r="J42" s="148">
        <v>102.1258827430449</v>
      </c>
      <c r="K42" s="148">
        <v>90.865308263566263</v>
      </c>
      <c r="N42" s="80"/>
      <c r="O42" s="80"/>
      <c r="P42" s="80"/>
    </row>
    <row r="43" spans="7:16" ht="15" customHeight="1">
      <c r="G43" s="144">
        <v>40452</v>
      </c>
      <c r="H43" s="148">
        <v>105.26127440587989</v>
      </c>
      <c r="I43" s="148">
        <v>99.12091949582846</v>
      </c>
      <c r="J43" s="148">
        <v>102.70068177710793</v>
      </c>
      <c r="K43" s="148">
        <v>91.310477155537356</v>
      </c>
      <c r="N43" s="80"/>
      <c r="O43" s="80"/>
      <c r="P43" s="80"/>
    </row>
    <row r="44" spans="7:16" ht="15" customHeight="1">
      <c r="G44" s="143">
        <v>40483</v>
      </c>
      <c r="H44" s="148">
        <v>108.09691986174185</v>
      </c>
      <c r="I44" s="148">
        <v>101.72178730056032</v>
      </c>
      <c r="J44" s="148">
        <v>103.81115478933252</v>
      </c>
      <c r="K44" s="148">
        <v>92.419405523551816</v>
      </c>
      <c r="N44" s="80"/>
      <c r="O44" s="80"/>
      <c r="P44" s="80"/>
    </row>
    <row r="45" spans="7:16" ht="15" customHeight="1">
      <c r="G45" s="144">
        <v>40513</v>
      </c>
      <c r="H45" s="148">
        <v>112.03173847919761</v>
      </c>
      <c r="I45" s="148">
        <v>103.80908272407096</v>
      </c>
      <c r="J45" s="148">
        <v>105.5660920450713</v>
      </c>
      <c r="K45" s="148">
        <v>94.492897632137371</v>
      </c>
      <c r="N45" s="80"/>
      <c r="O45" s="80"/>
      <c r="P45" s="80"/>
    </row>
    <row r="46" spans="7:16" ht="15" customHeight="1">
      <c r="G46" s="143">
        <v>40544</v>
      </c>
      <c r="H46" s="148">
        <v>114.1161236896062</v>
      </c>
      <c r="I46" s="148">
        <v>105.7538270180443</v>
      </c>
      <c r="J46" s="148">
        <v>106.8041942964386</v>
      </c>
      <c r="K46" s="148">
        <v>96.86202205335421</v>
      </c>
      <c r="N46" s="80"/>
      <c r="O46" s="80"/>
      <c r="P46" s="80"/>
    </row>
    <row r="47" spans="7:16" ht="15" customHeight="1">
      <c r="G47" s="144">
        <v>40575</v>
      </c>
      <c r="H47" s="148">
        <v>116.17339730439123</v>
      </c>
      <c r="I47" s="148">
        <v>107.889202263269</v>
      </c>
      <c r="J47" s="148">
        <v>107.37881146309967</v>
      </c>
      <c r="K47" s="148">
        <v>98.507009484559845</v>
      </c>
      <c r="N47" s="80"/>
      <c r="O47" s="80"/>
      <c r="P47" s="80"/>
    </row>
    <row r="48" spans="7:16" ht="15" customHeight="1">
      <c r="G48" s="143">
        <v>40603</v>
      </c>
      <c r="H48" s="148">
        <v>115.50919602689039</v>
      </c>
      <c r="I48" s="148">
        <v>108.13485400096381</v>
      </c>
      <c r="J48" s="148">
        <v>107.11083753741848</v>
      </c>
      <c r="K48" s="148">
        <v>99.362617787665286</v>
      </c>
      <c r="N48" s="80"/>
      <c r="O48" s="80"/>
      <c r="P48" s="80"/>
    </row>
    <row r="49" spans="7:16" ht="15" customHeight="1">
      <c r="G49" s="144">
        <v>40634</v>
      </c>
      <c r="H49" s="148">
        <v>115.73550900786114</v>
      </c>
      <c r="I49" s="148">
        <v>109.93236801131336</v>
      </c>
      <c r="J49" s="148">
        <v>106.46520428410132</v>
      </c>
      <c r="K49" s="148">
        <v>99.041293636823454</v>
      </c>
      <c r="N49" s="80"/>
      <c r="O49" s="80"/>
      <c r="P49" s="80"/>
    </row>
    <row r="50" spans="7:16" ht="15" customHeight="1">
      <c r="G50" s="143">
        <v>40664</v>
      </c>
      <c r="H50" s="148">
        <v>112.60506171853881</v>
      </c>
      <c r="I50" s="148">
        <v>108.59606949925569</v>
      </c>
      <c r="J50" s="148">
        <v>105.31004637701216</v>
      </c>
      <c r="K50" s="148">
        <v>98.316957799198349</v>
      </c>
      <c r="N50" s="80"/>
      <c r="O50" s="80"/>
      <c r="P50" s="80"/>
    </row>
    <row r="51" spans="7:16" ht="15" customHeight="1">
      <c r="G51" s="144">
        <v>40695</v>
      </c>
      <c r="H51" s="148">
        <v>112.37513639754077</v>
      </c>
      <c r="I51" s="148">
        <v>109.47674435273176</v>
      </c>
      <c r="J51" s="148">
        <v>104.0998283292234</v>
      </c>
      <c r="K51" s="148">
        <v>98.076915394030593</v>
      </c>
      <c r="N51" s="80"/>
      <c r="O51" s="80"/>
      <c r="P51" s="80"/>
    </row>
    <row r="52" spans="7:16" ht="15" customHeight="1">
      <c r="G52" s="143">
        <v>40725</v>
      </c>
      <c r="H52" s="148">
        <v>112.06713438324351</v>
      </c>
      <c r="I52" s="148">
        <v>109.65041654300167</v>
      </c>
      <c r="J52" s="148">
        <v>102.46614793720106</v>
      </c>
      <c r="K52" s="148">
        <v>98.235564994119173</v>
      </c>
      <c r="N52" s="80"/>
      <c r="O52" s="80"/>
      <c r="P52" s="80"/>
    </row>
    <row r="53" spans="7:16" ht="15" customHeight="1">
      <c r="G53" s="144">
        <v>40756</v>
      </c>
      <c r="H53" s="148">
        <v>115.02040637085149</v>
      </c>
      <c r="I53" s="148">
        <v>113.27866085852747</v>
      </c>
      <c r="J53" s="148">
        <v>100.47043181378687</v>
      </c>
      <c r="K53" s="148">
        <v>96.82384041747504</v>
      </c>
      <c r="N53" s="80"/>
      <c r="O53" s="80"/>
      <c r="P53" s="80"/>
    </row>
    <row r="54" spans="7:16" ht="15" customHeight="1">
      <c r="G54" s="143">
        <v>40787</v>
      </c>
      <c r="H54" s="148">
        <v>113.06841832954503</v>
      </c>
      <c r="I54" s="148">
        <v>114.5372229105438</v>
      </c>
      <c r="J54" s="148">
        <v>97.540824618548143</v>
      </c>
      <c r="K54" s="148">
        <v>95.241861482512761</v>
      </c>
      <c r="N54" s="80"/>
      <c r="O54" s="80"/>
      <c r="P54" s="80"/>
    </row>
    <row r="55" spans="7:16" ht="15" customHeight="1">
      <c r="G55" s="144">
        <v>40817</v>
      </c>
      <c r="H55" s="148">
        <v>113.47983103240752</v>
      </c>
      <c r="I55" s="148">
        <v>114.52525643834831</v>
      </c>
      <c r="J55" s="148">
        <v>95.196397938558519</v>
      </c>
      <c r="K55" s="148">
        <v>93.523472035011096</v>
      </c>
      <c r="N55" s="80"/>
      <c r="O55" s="80"/>
      <c r="P55" s="80"/>
    </row>
    <row r="56" spans="7:16" ht="15" customHeight="1">
      <c r="G56" s="143">
        <v>40848</v>
      </c>
      <c r="H56" s="148">
        <v>112.96292924829936</v>
      </c>
      <c r="I56" s="148">
        <v>114.16518614669685</v>
      </c>
      <c r="J56" s="148">
        <v>94.168116558556378</v>
      </c>
      <c r="K56" s="148">
        <v>93.529702444799298</v>
      </c>
      <c r="N56" s="80"/>
      <c r="O56" s="80"/>
      <c r="P56" s="80"/>
    </row>
    <row r="57" spans="7:16" ht="15" customHeight="1">
      <c r="G57" s="144">
        <v>40878</v>
      </c>
      <c r="H57" s="148">
        <v>115.34164409488214</v>
      </c>
      <c r="I57" s="148">
        <v>115.85794875593622</v>
      </c>
      <c r="J57" s="148">
        <v>93.85478182738494</v>
      </c>
      <c r="K57" s="148">
        <v>93.024422822287136</v>
      </c>
      <c r="N57" s="80"/>
      <c r="O57" s="80"/>
      <c r="P57" s="80"/>
    </row>
    <row r="58" spans="7:16" ht="15" customHeight="1">
      <c r="G58" s="143">
        <v>40909</v>
      </c>
      <c r="H58" s="148">
        <v>115.46314336312105</v>
      </c>
      <c r="I58" s="148">
        <v>115.83625794453785</v>
      </c>
      <c r="J58" s="148">
        <v>93.605854187043562</v>
      </c>
      <c r="K58" s="148">
        <v>92.623472734335778</v>
      </c>
      <c r="N58" s="80"/>
      <c r="O58" s="80"/>
      <c r="P58" s="80"/>
    </row>
    <row r="59" spans="7:16" ht="15" customHeight="1">
      <c r="G59" s="144">
        <v>40940</v>
      </c>
      <c r="H59" s="148">
        <v>107.70609598873932</v>
      </c>
      <c r="I59" s="148">
        <v>111.40905458576883</v>
      </c>
      <c r="J59" s="148">
        <v>93.09790735674126</v>
      </c>
      <c r="K59" s="148">
        <v>91.708129949056342</v>
      </c>
      <c r="N59" s="80"/>
      <c r="O59" s="80"/>
      <c r="P59" s="80"/>
    </row>
    <row r="60" spans="7:16" ht="15" customHeight="1">
      <c r="G60" s="143">
        <v>40969</v>
      </c>
      <c r="H60" s="148">
        <v>107.39611432816265</v>
      </c>
      <c r="I60" s="148">
        <v>112.15861189234909</v>
      </c>
      <c r="J60" s="148">
        <v>93.58291573270499</v>
      </c>
      <c r="K60" s="148">
        <v>92.520820927759488</v>
      </c>
      <c r="N60" s="80"/>
      <c r="O60" s="80"/>
      <c r="P60" s="80"/>
    </row>
    <row r="61" spans="7:16" ht="15" customHeight="1">
      <c r="G61" s="144">
        <v>41000</v>
      </c>
      <c r="H61" s="148">
        <v>108.26046034615599</v>
      </c>
      <c r="I61" s="148">
        <v>112.7843848206881</v>
      </c>
      <c r="J61" s="148">
        <v>93.185074561979164</v>
      </c>
      <c r="K61" s="148">
        <v>92.867383835712488</v>
      </c>
      <c r="N61" s="80"/>
      <c r="O61" s="80"/>
      <c r="P61" s="80"/>
    </row>
    <row r="62" spans="7:16" ht="15" customHeight="1">
      <c r="G62" s="143">
        <v>41030</v>
      </c>
      <c r="H62" s="148">
        <v>116.64265432919903</v>
      </c>
      <c r="I62" s="148">
        <v>120.05536987637431</v>
      </c>
      <c r="J62" s="148">
        <v>91.832403460739627</v>
      </c>
      <c r="K62" s="148">
        <v>92.492676333972327</v>
      </c>
      <c r="N62" s="80"/>
      <c r="O62" s="80"/>
      <c r="P62" s="80"/>
    </row>
    <row r="63" spans="7:16" ht="15" customHeight="1">
      <c r="G63" s="144">
        <v>41061</v>
      </c>
      <c r="H63" s="148">
        <v>117.14257260528177</v>
      </c>
      <c r="I63" s="148">
        <v>121.81279491837303</v>
      </c>
      <c r="J63" s="148">
        <v>89.971097529784672</v>
      </c>
      <c r="K63" s="148">
        <v>91.028803403779079</v>
      </c>
      <c r="N63" s="80"/>
      <c r="O63" s="80"/>
      <c r="P63" s="80"/>
    </row>
    <row r="64" spans="7:16" ht="15" customHeight="1">
      <c r="G64" s="143">
        <v>41091</v>
      </c>
      <c r="H64" s="148">
        <v>116.64809865727055</v>
      </c>
      <c r="I64" s="148">
        <v>123.67921265606952</v>
      </c>
      <c r="J64" s="148">
        <v>88.530122620326551</v>
      </c>
      <c r="K64" s="148">
        <v>90.370399186204068</v>
      </c>
      <c r="N64" s="80"/>
      <c r="O64" s="80"/>
      <c r="P64" s="80"/>
    </row>
    <row r="65" spans="7:16" ht="15" customHeight="1">
      <c r="G65" s="144">
        <v>41122</v>
      </c>
      <c r="H65" s="148">
        <v>117.39441354013763</v>
      </c>
      <c r="I65" s="148">
        <v>122.21269206701163</v>
      </c>
      <c r="J65" s="148">
        <v>87.561723296159968</v>
      </c>
      <c r="K65" s="148">
        <v>90.534767081623102</v>
      </c>
      <c r="N65" s="80"/>
      <c r="O65" s="80"/>
      <c r="P65" s="80"/>
    </row>
    <row r="66" spans="7:16" ht="15" customHeight="1">
      <c r="G66" s="143">
        <v>41153</v>
      </c>
      <c r="H66" s="148">
        <v>119.48011229570555</v>
      </c>
      <c r="I66" s="148">
        <v>121.7173111197668</v>
      </c>
      <c r="J66" s="148">
        <v>86.113543827320612</v>
      </c>
      <c r="K66" s="148">
        <v>89.669550448035196</v>
      </c>
      <c r="N66" s="80"/>
      <c r="O66" s="80"/>
      <c r="P66" s="80"/>
    </row>
    <row r="67" spans="7:16" ht="15" customHeight="1">
      <c r="G67" s="144">
        <v>41183</v>
      </c>
      <c r="H67" s="148">
        <v>122.49340571596956</v>
      </c>
      <c r="I67" s="148">
        <v>124.00746540927416</v>
      </c>
      <c r="J67" s="148">
        <v>85.026704143623746</v>
      </c>
      <c r="K67" s="148">
        <v>88.914794317101709</v>
      </c>
      <c r="N67" s="80"/>
      <c r="O67" s="80"/>
      <c r="P67" s="80"/>
    </row>
    <row r="68" spans="7:16" ht="15" customHeight="1">
      <c r="G68" s="143">
        <v>41214</v>
      </c>
      <c r="H68" s="148">
        <v>126.14375374696239</v>
      </c>
      <c r="I68" s="148">
        <v>126.11901862516311</v>
      </c>
      <c r="J68" s="148">
        <v>84.788960151269194</v>
      </c>
      <c r="K68" s="148">
        <v>88.483349341632149</v>
      </c>
      <c r="N68" s="80"/>
      <c r="O68" s="80"/>
      <c r="P68" s="80"/>
    </row>
    <row r="69" spans="7:16" ht="15" customHeight="1">
      <c r="G69" s="144">
        <v>41244</v>
      </c>
      <c r="H69" s="148">
        <v>128.1467296235478</v>
      </c>
      <c r="I69" s="148">
        <v>126.86081216222654</v>
      </c>
      <c r="J69" s="148">
        <v>85.693285664910263</v>
      </c>
      <c r="K69" s="148">
        <v>89.478934345199988</v>
      </c>
      <c r="N69" s="80"/>
      <c r="O69" s="80"/>
      <c r="P69" s="80"/>
    </row>
    <row r="70" spans="7:16" ht="15" customHeight="1">
      <c r="G70" s="143">
        <v>41275</v>
      </c>
      <c r="H70" s="148">
        <v>131.11333725954702</v>
      </c>
      <c r="I70" s="148">
        <v>128.81411808532255</v>
      </c>
      <c r="J70" s="148">
        <v>86.898848535177805</v>
      </c>
      <c r="K70" s="148">
        <v>89.759502829611051</v>
      </c>
      <c r="N70" s="80"/>
      <c r="O70" s="80"/>
      <c r="P70" s="80"/>
    </row>
    <row r="71" spans="7:16" ht="15" customHeight="1">
      <c r="G71" s="144">
        <v>41306</v>
      </c>
      <c r="H71" s="148">
        <v>131.17732743482571</v>
      </c>
      <c r="I71" s="148">
        <v>130.37320459026662</v>
      </c>
      <c r="J71" s="148">
        <v>87.90360572827602</v>
      </c>
      <c r="K71" s="148">
        <v>90.482354670599321</v>
      </c>
      <c r="N71" s="80"/>
      <c r="O71" s="80"/>
      <c r="P71" s="80"/>
    </row>
    <row r="72" spans="7:16" ht="15" customHeight="1">
      <c r="G72" s="143">
        <v>41334</v>
      </c>
      <c r="H72" s="148">
        <v>132.40947087569171</v>
      </c>
      <c r="I72" s="148">
        <v>132.86978119937081</v>
      </c>
      <c r="J72" s="148">
        <v>88.636740518750571</v>
      </c>
      <c r="K72" s="148">
        <v>91.189111725809184</v>
      </c>
      <c r="N72" s="80"/>
      <c r="O72" s="80"/>
      <c r="P72" s="80"/>
    </row>
    <row r="73" spans="7:16" ht="15" customHeight="1">
      <c r="G73" s="144">
        <v>41365</v>
      </c>
      <c r="H73" s="148">
        <v>135.34618629432683</v>
      </c>
      <c r="I73" s="148">
        <v>134.56066528496322</v>
      </c>
      <c r="J73" s="148">
        <v>88.512827876375468</v>
      </c>
      <c r="K73" s="148">
        <v>92.022635891443414</v>
      </c>
      <c r="N73" s="80"/>
      <c r="O73" s="80"/>
      <c r="P73" s="80"/>
    </row>
    <row r="74" spans="7:16" ht="15" customHeight="1">
      <c r="G74" s="143">
        <v>41395</v>
      </c>
      <c r="H74" s="148">
        <v>134.39872375912304</v>
      </c>
      <c r="I74" s="148">
        <v>135.10771205607213</v>
      </c>
      <c r="J74" s="148">
        <v>88.436673619700301</v>
      </c>
      <c r="K74" s="148">
        <v>92.59742817736749</v>
      </c>
      <c r="N74" s="80"/>
      <c r="O74" s="80"/>
      <c r="P74" s="80"/>
    </row>
    <row r="75" spans="7:16" ht="15" customHeight="1">
      <c r="G75" s="144">
        <v>41426</v>
      </c>
      <c r="H75" s="148">
        <v>139.21186746287273</v>
      </c>
      <c r="I75" s="148">
        <v>136.16924781732786</v>
      </c>
      <c r="J75" s="148">
        <v>88.348548134805355</v>
      </c>
      <c r="K75" s="148">
        <v>92.377469637230817</v>
      </c>
      <c r="N75" s="80"/>
      <c r="O75" s="80"/>
      <c r="P75" s="80"/>
    </row>
    <row r="76" spans="7:16" ht="15" customHeight="1">
      <c r="G76" s="143">
        <v>41456</v>
      </c>
      <c r="H76" s="148">
        <v>145.07749798477343</v>
      </c>
      <c r="I76" s="148">
        <v>137.73749276432747</v>
      </c>
      <c r="J76" s="148">
        <v>89.501018833367382</v>
      </c>
      <c r="K76" s="148">
        <v>92.232742025317052</v>
      </c>
      <c r="N76" s="80"/>
      <c r="O76" s="80"/>
      <c r="P76" s="80"/>
    </row>
    <row r="77" spans="7:16" ht="15" customHeight="1">
      <c r="G77" s="144">
        <v>41487</v>
      </c>
      <c r="H77" s="148">
        <v>155.85649196125155</v>
      </c>
      <c r="I77" s="148">
        <v>141.47271035386925</v>
      </c>
      <c r="J77" s="148">
        <v>91.075756703210018</v>
      </c>
      <c r="K77" s="148">
        <v>92.487537065274466</v>
      </c>
      <c r="N77" s="80"/>
      <c r="O77" s="80"/>
      <c r="P77" s="80"/>
    </row>
    <row r="78" spans="7:16" ht="15" customHeight="1">
      <c r="G78" s="143">
        <v>41518</v>
      </c>
      <c r="H78" s="148">
        <v>163.34851660069796</v>
      </c>
      <c r="I78" s="148">
        <v>143.99096831422298</v>
      </c>
      <c r="J78" s="148">
        <v>93.16872140373998</v>
      </c>
      <c r="K78" s="148">
        <v>93.293145058621306</v>
      </c>
      <c r="N78" s="80"/>
      <c r="O78" s="80"/>
      <c r="P78" s="80"/>
    </row>
    <row r="79" spans="7:16" ht="15" customHeight="1">
      <c r="G79" s="144">
        <v>41548</v>
      </c>
      <c r="H79" s="148">
        <v>163.62136202451464</v>
      </c>
      <c r="I79" s="148">
        <v>143.97842756096449</v>
      </c>
      <c r="J79" s="148">
        <v>94.827195751982785</v>
      </c>
      <c r="K79" s="148">
        <v>93.866575824632534</v>
      </c>
      <c r="N79" s="80"/>
      <c r="O79" s="80"/>
      <c r="P79" s="80"/>
    </row>
    <row r="80" spans="7:16" ht="15" customHeight="1">
      <c r="G80" s="143">
        <v>41579</v>
      </c>
      <c r="H80" s="148">
        <v>162.85917746701719</v>
      </c>
      <c r="I80" s="148">
        <v>144.50767283215518</v>
      </c>
      <c r="J80" s="148">
        <v>96.299328895169765</v>
      </c>
      <c r="K80" s="148">
        <v>94.418321434129908</v>
      </c>
      <c r="N80" s="80"/>
      <c r="O80" s="80"/>
      <c r="P80" s="80"/>
    </row>
    <row r="81" spans="7:16" ht="15" customHeight="1">
      <c r="G81" s="144">
        <v>41609</v>
      </c>
      <c r="H81" s="148">
        <v>157.86213111800168</v>
      </c>
      <c r="I81" s="148">
        <v>143.67403246128106</v>
      </c>
      <c r="J81" s="148">
        <v>97.141998977843869</v>
      </c>
      <c r="K81" s="148">
        <v>94.800405408095386</v>
      </c>
      <c r="N81" s="80"/>
      <c r="O81" s="80"/>
      <c r="P81" s="80"/>
    </row>
    <row r="82" spans="7:16" ht="15" customHeight="1">
      <c r="G82" s="143">
        <v>41640</v>
      </c>
      <c r="H82" s="148">
        <v>152.55874909984155</v>
      </c>
      <c r="I82" s="148">
        <v>143.97588847665259</v>
      </c>
      <c r="J82" s="148">
        <v>98.118836926245862</v>
      </c>
      <c r="K82" s="148">
        <v>95.720279354361097</v>
      </c>
      <c r="N82" s="80"/>
      <c r="O82" s="80"/>
      <c r="P82" s="80"/>
    </row>
    <row r="83" spans="7:16" ht="15" customHeight="1">
      <c r="G83" s="144">
        <v>41671</v>
      </c>
      <c r="H83" s="148">
        <v>151.72831510637252</v>
      </c>
      <c r="I83" s="148">
        <v>144.47495284528904</v>
      </c>
      <c r="J83" s="148">
        <v>98.773082374266366</v>
      </c>
      <c r="K83" s="148">
        <v>96.798444354840058</v>
      </c>
      <c r="N83" s="80"/>
      <c r="O83" s="80"/>
      <c r="P83" s="80"/>
    </row>
    <row r="84" spans="7:16" ht="15" customHeight="1">
      <c r="G84" s="143">
        <v>41699</v>
      </c>
      <c r="H84" s="148">
        <v>151.98259688856845</v>
      </c>
      <c r="I84" s="148">
        <v>145.10427196393604</v>
      </c>
      <c r="J84" s="148">
        <v>99.568799646960613</v>
      </c>
      <c r="K84" s="148">
        <v>97.95161679789517</v>
      </c>
      <c r="N84" s="80"/>
      <c r="O84" s="80"/>
      <c r="P84" s="80"/>
    </row>
    <row r="85" spans="7:16" ht="15" customHeight="1">
      <c r="G85" s="144">
        <v>41730</v>
      </c>
      <c r="H85" s="148">
        <v>155.46248034306876</v>
      </c>
      <c r="I85" s="148">
        <v>145.12895684871594</v>
      </c>
      <c r="J85" s="148">
        <v>100.23898757623378</v>
      </c>
      <c r="K85" s="148">
        <v>99.266456802674341</v>
      </c>
      <c r="N85" s="80"/>
      <c r="O85" s="80"/>
      <c r="P85" s="80"/>
    </row>
    <row r="86" spans="7:16" ht="15" customHeight="1">
      <c r="G86" s="143">
        <v>41760</v>
      </c>
      <c r="H86" s="148">
        <v>152.07587273636975</v>
      </c>
      <c r="I86" s="148">
        <v>143.29171122306104</v>
      </c>
      <c r="J86" s="148">
        <v>100.94353025059407</v>
      </c>
      <c r="K86" s="148">
        <v>99.56045941389614</v>
      </c>
      <c r="N86" s="80"/>
      <c r="O86" s="80"/>
      <c r="P86" s="80"/>
    </row>
    <row r="87" spans="7:16" ht="15" customHeight="1">
      <c r="G87" s="144">
        <v>41791</v>
      </c>
      <c r="H87" s="148">
        <v>149.60726728651613</v>
      </c>
      <c r="I87" s="148">
        <v>142.66336347264846</v>
      </c>
      <c r="J87" s="148">
        <v>101.07324397970429</v>
      </c>
      <c r="K87" s="148">
        <v>99.74957615508167</v>
      </c>
      <c r="N87" s="80"/>
      <c r="O87" s="80"/>
      <c r="P87" s="80"/>
    </row>
    <row r="88" spans="7:16" ht="15" customHeight="1">
      <c r="G88" s="143">
        <v>41821</v>
      </c>
      <c r="H88" s="148">
        <v>147.17961489525743</v>
      </c>
      <c r="I88" s="148">
        <v>141.98630226348783</v>
      </c>
      <c r="J88" s="148">
        <v>101.21243478014644</v>
      </c>
      <c r="K88" s="148">
        <v>99.458575629846976</v>
      </c>
      <c r="N88" s="80"/>
      <c r="O88" s="80"/>
      <c r="P88" s="80"/>
    </row>
    <row r="89" spans="7:16" ht="15" customHeight="1">
      <c r="G89" s="144">
        <v>41852</v>
      </c>
      <c r="H89" s="148">
        <v>147.49457940984777</v>
      </c>
      <c r="I89" s="148">
        <v>143.16641891062105</v>
      </c>
      <c r="J89" s="148">
        <v>100.37552410685534</v>
      </c>
      <c r="K89" s="148">
        <v>98.984551124874542</v>
      </c>
      <c r="N89" s="80"/>
      <c r="O89" s="80"/>
      <c r="P89" s="80"/>
    </row>
    <row r="90" spans="7:16" ht="15" customHeight="1">
      <c r="G90" s="143">
        <v>41883</v>
      </c>
      <c r="H90" s="148">
        <v>148.35291272542085</v>
      </c>
      <c r="I90" s="148">
        <v>144.50956641418034</v>
      </c>
      <c r="J90" s="148">
        <v>99.459133360038223</v>
      </c>
      <c r="K90" s="148">
        <v>99.021270072884931</v>
      </c>
      <c r="N90" s="80"/>
      <c r="O90" s="80"/>
      <c r="P90" s="80"/>
    </row>
    <row r="91" spans="7:16" ht="15" customHeight="1">
      <c r="G91" s="144">
        <v>41913</v>
      </c>
      <c r="H91" s="148">
        <v>148.58449989738992</v>
      </c>
      <c r="I91" s="148">
        <v>145.65624800626691</v>
      </c>
      <c r="J91" s="148">
        <v>98.684732949812584</v>
      </c>
      <c r="K91" s="148">
        <v>99.027271103454282</v>
      </c>
      <c r="N91" s="80"/>
      <c r="O91" s="80"/>
      <c r="P91" s="80"/>
    </row>
    <row r="92" spans="7:16" ht="15" customHeight="1">
      <c r="G92" s="143">
        <v>41944</v>
      </c>
      <c r="H92" s="148">
        <v>151.16097553122108</v>
      </c>
      <c r="I92" s="148">
        <v>146.13404687459692</v>
      </c>
      <c r="J92" s="148">
        <v>98.541499667145402</v>
      </c>
      <c r="K92" s="148">
        <v>98.951531153874797</v>
      </c>
      <c r="N92" s="80"/>
      <c r="O92" s="80"/>
      <c r="P92" s="80"/>
    </row>
    <row r="93" spans="7:16" ht="15" customHeight="1">
      <c r="G93" s="144">
        <v>41974</v>
      </c>
      <c r="H93" s="148">
        <v>153.39805710662691</v>
      </c>
      <c r="I93" s="148">
        <v>147.29316022141316</v>
      </c>
      <c r="J93" s="148">
        <v>98.510855204438613</v>
      </c>
      <c r="K93" s="148">
        <v>98.810143060648571</v>
      </c>
      <c r="N93" s="80"/>
      <c r="O93" s="80"/>
      <c r="P93" s="80"/>
    </row>
    <row r="94" spans="7:16" ht="15" customHeight="1">
      <c r="G94" s="143">
        <v>42005</v>
      </c>
      <c r="H94" s="148">
        <v>155.43366232082755</v>
      </c>
      <c r="I94" s="148">
        <v>148.62867856170695</v>
      </c>
      <c r="J94" s="148">
        <v>98.560613479837627</v>
      </c>
      <c r="K94" s="148">
        <v>99.191585129996767</v>
      </c>
      <c r="N94" s="80"/>
      <c r="O94" s="80"/>
      <c r="P94" s="80"/>
    </row>
    <row r="95" spans="7:16" ht="15" customHeight="1">
      <c r="G95" s="144">
        <v>42036</v>
      </c>
      <c r="H95" s="148">
        <v>157.21262659854526</v>
      </c>
      <c r="I95" s="148">
        <v>149.2995482216555</v>
      </c>
      <c r="J95" s="148">
        <v>99.047712567987119</v>
      </c>
      <c r="K95" s="148">
        <v>100.06114522704611</v>
      </c>
      <c r="N95" s="80"/>
      <c r="O95" s="80"/>
      <c r="P95" s="80"/>
    </row>
    <row r="96" spans="7:16" ht="15" customHeight="1">
      <c r="G96" s="143">
        <v>42064</v>
      </c>
      <c r="H96" s="148">
        <v>159.04836588844401</v>
      </c>
      <c r="I96" s="148">
        <v>149.90162876567035</v>
      </c>
      <c r="J96" s="148">
        <v>100.20868463050026</v>
      </c>
      <c r="K96" s="148">
        <v>99.908955598771271</v>
      </c>
      <c r="N96" s="80"/>
      <c r="O96" s="80"/>
      <c r="P96" s="80"/>
    </row>
    <row r="97" spans="7:16" ht="15" customHeight="1">
      <c r="G97" s="144">
        <v>42095</v>
      </c>
      <c r="H97" s="148">
        <v>160.85286945767419</v>
      </c>
      <c r="I97" s="148">
        <v>151.23486553614907</v>
      </c>
      <c r="J97" s="148">
        <v>101.13608192714473</v>
      </c>
      <c r="K97" s="148">
        <v>99.352194751720447</v>
      </c>
      <c r="N97" s="80"/>
      <c r="O97" s="80"/>
      <c r="P97" s="80"/>
    </row>
    <row r="98" spans="7:16" ht="15" customHeight="1">
      <c r="G98" s="143">
        <v>42125</v>
      </c>
      <c r="H98" s="148">
        <v>164.67145533441226</v>
      </c>
      <c r="I98" s="148">
        <v>157.04060952898305</v>
      </c>
      <c r="J98" s="148">
        <v>101.79363647871465</v>
      </c>
      <c r="K98" s="148">
        <v>99.190967864837333</v>
      </c>
      <c r="N98" s="80"/>
      <c r="O98" s="80"/>
      <c r="P98" s="80"/>
    </row>
    <row r="99" spans="7:16" ht="15" customHeight="1">
      <c r="G99" s="144">
        <v>42156</v>
      </c>
      <c r="H99" s="148">
        <v>165.02145523676532</v>
      </c>
      <c r="I99" s="148">
        <v>159.70703834625485</v>
      </c>
      <c r="J99" s="148">
        <v>102.06653235315548</v>
      </c>
      <c r="K99" s="148">
        <v>100.32374970311486</v>
      </c>
      <c r="N99" s="80"/>
      <c r="O99" s="80"/>
      <c r="P99" s="80"/>
    </row>
    <row r="100" spans="7:16" ht="15" customHeight="1">
      <c r="G100" s="143">
        <v>42186</v>
      </c>
      <c r="H100" s="148">
        <v>166.24130788118677</v>
      </c>
      <c r="I100" s="148">
        <v>162.99175396303525</v>
      </c>
      <c r="J100" s="148">
        <v>102.24690796585982</v>
      </c>
      <c r="K100" s="148">
        <v>101.44037193518109</v>
      </c>
      <c r="N100" s="80"/>
      <c r="O100" s="80"/>
      <c r="P100" s="80"/>
    </row>
    <row r="101" spans="7:16" ht="15" customHeight="1">
      <c r="G101" s="144">
        <v>42217</v>
      </c>
      <c r="H101" s="148">
        <v>164.3616741484129</v>
      </c>
      <c r="I101" s="148">
        <v>162.44383271342534</v>
      </c>
      <c r="J101" s="148">
        <v>102.65719429807586</v>
      </c>
      <c r="K101" s="148">
        <v>102.00853995993963</v>
      </c>
      <c r="N101" s="80"/>
      <c r="O101" s="80"/>
      <c r="P101" s="80"/>
    </row>
    <row r="102" spans="7:16" ht="15" customHeight="1">
      <c r="G102" s="143">
        <v>42248</v>
      </c>
      <c r="H102" s="148">
        <v>162.70558624708946</v>
      </c>
      <c r="I102" s="148">
        <v>163.96017901043706</v>
      </c>
      <c r="J102" s="148">
        <v>103.33590055976499</v>
      </c>
      <c r="K102" s="148">
        <v>102.03595899984792</v>
      </c>
      <c r="N102" s="80"/>
      <c r="O102" s="80"/>
      <c r="P102" s="80"/>
    </row>
    <row r="103" spans="7:16" ht="15" customHeight="1">
      <c r="G103" s="144">
        <v>42278</v>
      </c>
      <c r="H103" s="148">
        <v>162.12966164305476</v>
      </c>
      <c r="I103" s="148">
        <v>165.24756053080782</v>
      </c>
      <c r="J103" s="148">
        <v>104.26093875380234</v>
      </c>
      <c r="K103" s="148">
        <v>102.60910734729786</v>
      </c>
      <c r="N103" s="80"/>
      <c r="O103" s="80"/>
      <c r="P103" s="80"/>
    </row>
    <row r="104" spans="7:16" ht="15" customHeight="1">
      <c r="G104" s="143">
        <v>42309</v>
      </c>
      <c r="H104" s="148">
        <v>161.78360548431746</v>
      </c>
      <c r="I104" s="148">
        <v>166.49187303639829</v>
      </c>
      <c r="J104" s="148">
        <v>104.7315984812566</v>
      </c>
      <c r="K104" s="148">
        <v>102.95934126704122</v>
      </c>
      <c r="N104" s="80"/>
      <c r="O104" s="80"/>
      <c r="P104" s="80"/>
    </row>
    <row r="105" spans="7:16" ht="15" customHeight="1">
      <c r="G105" s="144">
        <v>42339</v>
      </c>
      <c r="H105" s="148">
        <v>164.58915833400874</v>
      </c>
      <c r="I105" s="148">
        <v>168.27744917175085</v>
      </c>
      <c r="J105" s="148">
        <v>104.84920129866434</v>
      </c>
      <c r="K105" s="148">
        <v>103.45184138689251</v>
      </c>
      <c r="N105" s="80"/>
      <c r="O105" s="80"/>
      <c r="P105" s="80"/>
    </row>
    <row r="106" spans="7:16" ht="15" customHeight="1">
      <c r="G106" s="143">
        <v>42370</v>
      </c>
      <c r="H106" s="148">
        <v>168.02194335786007</v>
      </c>
      <c r="I106" s="148">
        <v>170.91516332488337</v>
      </c>
      <c r="J106" s="148">
        <v>104.38653986416972</v>
      </c>
      <c r="K106" s="148">
        <v>103.48529384834882</v>
      </c>
      <c r="N106" s="80"/>
      <c r="O106" s="80"/>
      <c r="P106" s="80"/>
    </row>
    <row r="107" spans="7:16" ht="15" customHeight="1">
      <c r="G107" s="144">
        <v>42401</v>
      </c>
      <c r="H107" s="148">
        <v>173.84125112477469</v>
      </c>
      <c r="I107" s="148">
        <v>175.02075475065604</v>
      </c>
      <c r="J107" s="148">
        <v>103.73601492326389</v>
      </c>
      <c r="K107" s="148">
        <v>103.53715500073814</v>
      </c>
      <c r="N107" s="80"/>
      <c r="O107" s="80"/>
      <c r="P107" s="80"/>
    </row>
    <row r="108" spans="7:16" ht="15" customHeight="1">
      <c r="G108" s="143">
        <v>42430</v>
      </c>
      <c r="H108" s="148">
        <v>176.51719268492616</v>
      </c>
      <c r="I108" s="148">
        <v>177.84851952831937</v>
      </c>
      <c r="J108" s="148">
        <v>102.59707355274372</v>
      </c>
      <c r="K108" s="148">
        <v>103.17540531116104</v>
      </c>
      <c r="N108" s="80"/>
      <c r="O108" s="80"/>
      <c r="P108" s="80"/>
    </row>
    <row r="109" spans="7:16" ht="15" customHeight="1">
      <c r="G109" s="144">
        <v>42461</v>
      </c>
      <c r="H109" s="148">
        <v>177.37779644744299</v>
      </c>
      <c r="I109" s="148">
        <v>180.22686652688563</v>
      </c>
      <c r="J109" s="148">
        <v>102.45675799107478</v>
      </c>
      <c r="K109" s="148">
        <v>102.83769035152615</v>
      </c>
      <c r="N109" s="80"/>
      <c r="O109" s="80"/>
      <c r="P109" s="80"/>
    </row>
    <row r="110" spans="7:16" ht="15" customHeight="1">
      <c r="G110" s="143">
        <v>42491</v>
      </c>
      <c r="H110" s="148">
        <v>176.46063422883455</v>
      </c>
      <c r="I110" s="148">
        <v>178.77647561527075</v>
      </c>
      <c r="J110" s="148">
        <v>102.6484364377465</v>
      </c>
      <c r="K110" s="148">
        <v>101.81318352671782</v>
      </c>
      <c r="N110" s="80"/>
      <c r="O110" s="80"/>
      <c r="P110" s="80"/>
    </row>
    <row r="111" spans="7:16" ht="15" customHeight="1">
      <c r="G111" s="144">
        <v>42522</v>
      </c>
      <c r="H111" s="148">
        <v>177.80048558164404</v>
      </c>
      <c r="I111" s="148">
        <v>180.64742113879353</v>
      </c>
      <c r="J111" s="148">
        <v>103.15411107782536</v>
      </c>
      <c r="K111" s="148">
        <v>101.41517053132397</v>
      </c>
      <c r="N111" s="80"/>
      <c r="O111" s="80"/>
      <c r="P111" s="80"/>
    </row>
    <row r="112" spans="7:16" ht="15" customHeight="1">
      <c r="G112" s="143">
        <v>42552</v>
      </c>
      <c r="H112" s="148">
        <v>178.24060686191731</v>
      </c>
      <c r="I112" s="148">
        <v>180.84155550184576</v>
      </c>
      <c r="J112" s="148">
        <v>103.16445098178063</v>
      </c>
      <c r="K112" s="148">
        <v>101.09414715907764</v>
      </c>
      <c r="N112" s="80"/>
      <c r="O112" s="80"/>
      <c r="P112" s="80"/>
    </row>
    <row r="113" spans="7:16" ht="15" customHeight="1">
      <c r="G113" s="144">
        <v>42583</v>
      </c>
      <c r="H113" s="148">
        <v>177.96872555255706</v>
      </c>
      <c r="I113" s="148">
        <v>184.35338589998699</v>
      </c>
      <c r="J113" s="148">
        <v>102.87544854122848</v>
      </c>
      <c r="K113" s="148">
        <v>101.36342503818021</v>
      </c>
      <c r="N113" s="80"/>
      <c r="O113" s="80"/>
      <c r="P113" s="80"/>
    </row>
    <row r="114" spans="7:16" ht="15" customHeight="1">
      <c r="G114" s="143">
        <v>42614</v>
      </c>
      <c r="H114" s="148">
        <v>180.03530230537055</v>
      </c>
      <c r="I114" s="148">
        <v>185.29316424865479</v>
      </c>
      <c r="J114" s="148">
        <v>102.78623172597311</v>
      </c>
      <c r="K114" s="148">
        <v>101.46956846615745</v>
      </c>
      <c r="N114" s="80"/>
      <c r="O114" s="80"/>
      <c r="P114" s="80"/>
    </row>
    <row r="115" spans="7:16" ht="15" customHeight="1">
      <c r="G115" s="144">
        <v>42644</v>
      </c>
      <c r="H115" s="148">
        <v>182.2536427600547</v>
      </c>
      <c r="I115" s="148">
        <v>187.95170790983639</v>
      </c>
      <c r="J115" s="148">
        <v>103.07833995174416</v>
      </c>
      <c r="K115" s="148">
        <v>101.5717267238651</v>
      </c>
      <c r="N115" s="80"/>
      <c r="O115" s="80"/>
      <c r="P115" s="80"/>
    </row>
    <row r="116" spans="7:16" ht="15" customHeight="1">
      <c r="G116" s="143">
        <v>42675</v>
      </c>
      <c r="H116" s="148">
        <v>186.26977545834515</v>
      </c>
      <c r="I116" s="148">
        <v>190.39778112939891</v>
      </c>
      <c r="J116" s="148">
        <v>103.66229390838633</v>
      </c>
      <c r="K116" s="148">
        <v>102.76814567435054</v>
      </c>
      <c r="N116" s="80"/>
      <c r="O116" s="80"/>
      <c r="P116" s="80"/>
    </row>
    <row r="117" spans="7:16" ht="15" customHeight="1">
      <c r="G117" s="144">
        <v>42705</v>
      </c>
      <c r="H117" s="148">
        <v>190.85792445909919</v>
      </c>
      <c r="I117" s="148">
        <v>194.9300673176036</v>
      </c>
      <c r="J117" s="148">
        <v>104.39265578880133</v>
      </c>
      <c r="K117" s="148">
        <v>103.71034308065305</v>
      </c>
      <c r="N117" s="80"/>
      <c r="O117" s="80"/>
      <c r="P117" s="80"/>
    </row>
    <row r="118" spans="7:16" ht="15" customHeight="1">
      <c r="G118" s="143">
        <v>42736</v>
      </c>
      <c r="H118" s="148">
        <v>192.81716539774797</v>
      </c>
      <c r="I118" s="148">
        <v>195.38877424360672</v>
      </c>
      <c r="J118" s="148">
        <v>104.84809120402524</v>
      </c>
      <c r="K118" s="148">
        <v>104.24343541314829</v>
      </c>
      <c r="N118" s="80"/>
      <c r="O118" s="80"/>
      <c r="P118" s="80"/>
    </row>
    <row r="119" spans="7:16" ht="15" customHeight="1">
      <c r="G119" s="144">
        <v>42767</v>
      </c>
      <c r="H119" s="148">
        <v>195.13174947273365</v>
      </c>
      <c r="I119" s="148">
        <v>197.22534458419909</v>
      </c>
      <c r="J119" s="148">
        <v>105.38452983198634</v>
      </c>
      <c r="K119" s="148">
        <v>104.47698298728602</v>
      </c>
      <c r="N119" s="80"/>
      <c r="O119" s="80"/>
      <c r="P119" s="80"/>
    </row>
    <row r="120" spans="7:16" ht="15" customHeight="1">
      <c r="G120" s="143">
        <v>42795</v>
      </c>
      <c r="H120" s="148">
        <v>196.16270222384244</v>
      </c>
      <c r="I120" s="148">
        <v>198.76676605586886</v>
      </c>
      <c r="J120" s="148">
        <v>105.63292333756313</v>
      </c>
      <c r="K120" s="148">
        <v>104.83325050231231</v>
      </c>
      <c r="N120" s="80"/>
      <c r="O120" s="80"/>
      <c r="P120" s="80"/>
    </row>
    <row r="121" spans="7:16" ht="15" customHeight="1">
      <c r="G121" s="144">
        <v>42826</v>
      </c>
      <c r="H121" s="148">
        <v>202.2325654855085</v>
      </c>
      <c r="I121" s="148">
        <v>203.36192245677887</v>
      </c>
      <c r="J121" s="148">
        <v>106.02619251265571</v>
      </c>
      <c r="K121" s="148">
        <v>105.09161618005702</v>
      </c>
      <c r="N121" s="80"/>
      <c r="O121" s="80"/>
      <c r="P121" s="80"/>
    </row>
    <row r="122" spans="7:16" ht="15" customHeight="1">
      <c r="G122" s="143">
        <v>42856</v>
      </c>
      <c r="H122" s="148">
        <v>203.81951046716893</v>
      </c>
      <c r="I122" s="148">
        <v>207.19277141258954</v>
      </c>
      <c r="J122" s="148">
        <v>106.15176877529142</v>
      </c>
      <c r="K122" s="148">
        <v>104.84896157111309</v>
      </c>
      <c r="N122" s="80"/>
      <c r="O122" s="80"/>
      <c r="P122" s="80"/>
    </row>
    <row r="123" spans="7:16" ht="15" customHeight="1">
      <c r="G123" s="144">
        <v>42887</v>
      </c>
      <c r="H123" s="148">
        <v>204.29933835906959</v>
      </c>
      <c r="I123" s="148">
        <v>208.41392786214615</v>
      </c>
      <c r="J123" s="148">
        <v>106.71936250555579</v>
      </c>
      <c r="K123" s="148">
        <v>104.84382182879752</v>
      </c>
      <c r="N123" s="80"/>
      <c r="O123" s="80"/>
      <c r="P123" s="80"/>
    </row>
    <row r="124" spans="7:16" ht="15" customHeight="1">
      <c r="G124" s="143">
        <v>42917</v>
      </c>
      <c r="H124" s="148">
        <v>200.96273724806292</v>
      </c>
      <c r="I124" s="148">
        <v>210.18178652884731</v>
      </c>
      <c r="J124" s="148">
        <v>107.07054320624782</v>
      </c>
      <c r="K124" s="148">
        <v>105.95180433349634</v>
      </c>
      <c r="N124" s="80"/>
      <c r="O124" s="80"/>
      <c r="P124" s="80"/>
    </row>
    <row r="125" spans="7:16" ht="15" customHeight="1">
      <c r="G125" s="144">
        <v>42948</v>
      </c>
      <c r="H125" s="148">
        <v>203.52058064336347</v>
      </c>
      <c r="I125" s="148">
        <v>211.21574000857402</v>
      </c>
      <c r="J125" s="148">
        <v>107.9541155896095</v>
      </c>
      <c r="K125" s="148">
        <v>107.35124790023569</v>
      </c>
      <c r="N125" s="80"/>
      <c r="O125" s="80"/>
      <c r="P125" s="80"/>
    </row>
    <row r="126" spans="7:16" ht="15" customHeight="1">
      <c r="G126" s="143">
        <v>42979</v>
      </c>
      <c r="H126" s="148">
        <v>205.1763780230294</v>
      </c>
      <c r="I126" s="148">
        <v>215.87024060367193</v>
      </c>
      <c r="J126" s="148">
        <v>108.93468856707278</v>
      </c>
      <c r="K126" s="148">
        <v>108.44813601415859</v>
      </c>
      <c r="N126" s="80"/>
      <c r="O126" s="80"/>
      <c r="P126" s="80"/>
    </row>
    <row r="127" spans="7:16" ht="15" customHeight="1">
      <c r="G127" s="144">
        <v>43009</v>
      </c>
      <c r="H127" s="148">
        <v>208.91029989649078</v>
      </c>
      <c r="I127" s="148">
        <v>218.01448189031893</v>
      </c>
      <c r="J127" s="148">
        <v>110.13396757595363</v>
      </c>
      <c r="K127" s="148">
        <v>108.9213941843721</v>
      </c>
      <c r="N127" s="80"/>
      <c r="O127" s="80"/>
      <c r="P127" s="80"/>
    </row>
    <row r="128" spans="7:16" ht="15" customHeight="1">
      <c r="G128" s="143">
        <v>43040</v>
      </c>
      <c r="H128" s="148">
        <v>208.92391534881583</v>
      </c>
      <c r="I128" s="148">
        <v>219.85612133367275</v>
      </c>
      <c r="J128" s="148">
        <v>111.05416135400088</v>
      </c>
      <c r="K128" s="148">
        <v>108.87039105011497</v>
      </c>
      <c r="N128" s="80"/>
      <c r="O128" s="80"/>
      <c r="P128" s="80"/>
    </row>
    <row r="129" spans="7:16" ht="15" customHeight="1">
      <c r="G129" s="144">
        <v>43070</v>
      </c>
      <c r="H129" s="148">
        <v>209.1715021574083</v>
      </c>
      <c r="I129" s="148">
        <v>219.83209859277744</v>
      </c>
      <c r="J129" s="148">
        <v>111.80093019463759</v>
      </c>
      <c r="K129" s="148">
        <v>108.53970152744381</v>
      </c>
      <c r="N129" s="80"/>
      <c r="O129" s="80"/>
      <c r="P129" s="80"/>
    </row>
    <row r="130" spans="7:16" ht="15" customHeight="1">
      <c r="G130" s="143">
        <v>43101</v>
      </c>
      <c r="H130" s="148">
        <v>212.584197522121</v>
      </c>
      <c r="I130" s="148">
        <v>222.94378789912426</v>
      </c>
      <c r="J130" s="148">
        <v>111.75654507807532</v>
      </c>
      <c r="K130" s="148">
        <v>108.43623345289551</v>
      </c>
      <c r="N130" s="80"/>
      <c r="O130" s="80"/>
      <c r="P130" s="80"/>
    </row>
    <row r="131" spans="7:16" ht="15" customHeight="1">
      <c r="G131" s="144">
        <v>43132</v>
      </c>
      <c r="H131" s="148">
        <v>212.92083436989515</v>
      </c>
      <c r="I131" s="148">
        <v>223.61151008160175</v>
      </c>
      <c r="J131" s="148">
        <v>111.91174126184677</v>
      </c>
      <c r="K131" s="148">
        <v>108.62118384162254</v>
      </c>
      <c r="N131" s="80"/>
      <c r="O131" s="80"/>
      <c r="P131" s="80"/>
    </row>
    <row r="132" spans="7:16" ht="15" customHeight="1">
      <c r="G132" s="143">
        <v>43160</v>
      </c>
      <c r="H132" s="148">
        <v>214.54135113145063</v>
      </c>
      <c r="I132" s="148">
        <v>224.92116011433905</v>
      </c>
      <c r="J132" s="148">
        <v>111.06966804627984</v>
      </c>
      <c r="K132" s="148">
        <v>108.70188292205097</v>
      </c>
      <c r="N132" s="80"/>
      <c r="O132" s="80"/>
      <c r="P132" s="80"/>
    </row>
    <row r="133" spans="7:16" ht="15" customHeight="1">
      <c r="G133" s="144">
        <v>43191</v>
      </c>
      <c r="H133" s="148">
        <v>211.40072949493685</v>
      </c>
      <c r="I133" s="148">
        <v>223.02159106903608</v>
      </c>
      <c r="J133" s="148">
        <v>110.53533545069553</v>
      </c>
      <c r="K133" s="148">
        <v>108.82886404165997</v>
      </c>
      <c r="N133" s="80"/>
      <c r="O133" s="80"/>
      <c r="P133" s="80"/>
    </row>
    <row r="134" spans="7:16" ht="15" customHeight="1">
      <c r="G134" s="143">
        <v>43221</v>
      </c>
      <c r="H134" s="148">
        <v>213.94071855161062</v>
      </c>
      <c r="I134" s="148">
        <v>224.375622535031</v>
      </c>
      <c r="J134" s="148">
        <v>109.49665740688863</v>
      </c>
      <c r="K134" s="148">
        <v>109.02790326525196</v>
      </c>
      <c r="N134" s="80"/>
      <c r="O134" s="80"/>
      <c r="P134" s="80"/>
    </row>
    <row r="135" spans="7:16" ht="15" customHeight="1">
      <c r="G135" s="144">
        <v>43252</v>
      </c>
      <c r="H135" s="148">
        <v>216.26714919349411</v>
      </c>
      <c r="I135" s="148">
        <v>227.46782891714022</v>
      </c>
      <c r="J135" s="148">
        <v>109.19175243675359</v>
      </c>
      <c r="K135" s="148">
        <v>108.92291043265931</v>
      </c>
      <c r="N135" s="80"/>
      <c r="O135" s="80"/>
      <c r="P135" s="80"/>
    </row>
    <row r="136" spans="7:16" ht="15" customHeight="1">
      <c r="G136" s="143">
        <v>43282</v>
      </c>
      <c r="H136" s="148">
        <v>221.07551186874286</v>
      </c>
      <c r="I136" s="148">
        <v>230.64066521969463</v>
      </c>
      <c r="J136" s="148">
        <v>108.9572005854365</v>
      </c>
      <c r="K136" s="148">
        <v>108.43859600504</v>
      </c>
      <c r="N136" s="80"/>
      <c r="O136" s="80"/>
      <c r="P136" s="80"/>
    </row>
    <row r="137" spans="7:16" ht="15" customHeight="1">
      <c r="G137" s="144">
        <v>43313</v>
      </c>
      <c r="H137" s="148">
        <v>223.16711262838888</v>
      </c>
      <c r="I137" s="148">
        <v>232.19770354318939</v>
      </c>
      <c r="J137" s="148">
        <v>108.88514594399835</v>
      </c>
      <c r="K137" s="148">
        <v>107.49204084249864</v>
      </c>
      <c r="N137" s="80"/>
      <c r="O137" s="80"/>
      <c r="P137" s="80"/>
    </row>
    <row r="138" spans="7:16" ht="15" customHeight="1">
      <c r="G138" s="143">
        <v>43344</v>
      </c>
      <c r="H138" s="148">
        <v>224.80238287446056</v>
      </c>
      <c r="I138" s="148">
        <v>230.96278177714217</v>
      </c>
      <c r="J138" s="148">
        <v>108.5365829003229</v>
      </c>
      <c r="K138" s="148">
        <v>106.83894070807804</v>
      </c>
      <c r="N138" s="80"/>
      <c r="O138" s="80"/>
      <c r="P138" s="80"/>
    </row>
    <row r="139" spans="7:16" ht="15" customHeight="1">
      <c r="G139" s="143">
        <v>43404</v>
      </c>
      <c r="H139" s="148">
        <v>224.45443387184355</v>
      </c>
      <c r="I139" s="148">
        <v>232.74608613751295</v>
      </c>
      <c r="J139" s="148">
        <v>108.00960216523215</v>
      </c>
      <c r="K139" s="148">
        <v>105.61460687909441</v>
      </c>
      <c r="N139" s="80"/>
      <c r="O139" s="80"/>
      <c r="P139" s="80"/>
    </row>
    <row r="140" spans="7:16" ht="15" customHeight="1">
      <c r="G140" s="143">
        <v>43434</v>
      </c>
      <c r="H140" s="148">
        <v>226.3051008557569</v>
      </c>
      <c r="I140" s="148">
        <v>235.83740834579922</v>
      </c>
      <c r="J140" s="148">
        <v>107.4109103909587</v>
      </c>
      <c r="K140" s="148">
        <v>105.18058296991802</v>
      </c>
      <c r="N140" s="80"/>
      <c r="O140" s="80"/>
      <c r="P140" s="80"/>
    </row>
    <row r="141" spans="7:16" ht="15" customHeight="1">
      <c r="G141" s="143">
        <v>43465</v>
      </c>
      <c r="H141" s="148">
        <v>223.64921172520647</v>
      </c>
      <c r="I141" s="148">
        <v>238.88314022507097</v>
      </c>
      <c r="J141" s="148">
        <v>106.54217312157714</v>
      </c>
      <c r="K141" s="148">
        <v>105.38744371898947</v>
      </c>
      <c r="N141" s="80"/>
      <c r="O141" s="80"/>
      <c r="P141" s="80"/>
    </row>
    <row r="142" spans="7:16" ht="15" customHeight="1">
      <c r="G142" s="143">
        <v>43496</v>
      </c>
      <c r="H142" s="148">
        <v>226.13059769705009</v>
      </c>
      <c r="I142" s="148">
        <v>240.87729567067979</v>
      </c>
      <c r="J142" s="148">
        <v>105.56190307070541</v>
      </c>
      <c r="K142" s="148">
        <v>105.68670254568922</v>
      </c>
      <c r="N142" s="80"/>
      <c r="O142" s="80"/>
      <c r="P142" s="80"/>
    </row>
    <row r="143" spans="7:16" ht="15" customHeight="1">
      <c r="G143" s="143">
        <v>43524</v>
      </c>
      <c r="H143" s="148">
        <v>226.90113382097942</v>
      </c>
      <c r="I143" s="148">
        <v>242.58650344826867</v>
      </c>
      <c r="J143" s="148">
        <v>104.59243533872446</v>
      </c>
      <c r="K143" s="148">
        <v>105.90489506863686</v>
      </c>
      <c r="N143" s="80"/>
      <c r="O143" s="80"/>
      <c r="P143" s="80"/>
    </row>
    <row r="144" spans="7:16" ht="15" customHeight="1">
      <c r="G144" s="143">
        <v>43555</v>
      </c>
      <c r="H144" s="148">
        <v>230.51548499665705</v>
      </c>
      <c r="I144" s="148">
        <v>244.18310496707957</v>
      </c>
      <c r="J144" s="148">
        <v>103.88501728159702</v>
      </c>
      <c r="K144" s="148">
        <v>106.20139388653388</v>
      </c>
      <c r="N144" s="80"/>
      <c r="O144" s="80"/>
      <c r="P144" s="80"/>
    </row>
    <row r="145" spans="7:16" ht="15" customHeight="1">
      <c r="G145" s="143">
        <v>43585</v>
      </c>
      <c r="H145" s="148">
        <v>228.66516686032688</v>
      </c>
      <c r="I145" s="148">
        <v>247.43151423984636</v>
      </c>
      <c r="J145" s="148">
        <v>102.98908843936722</v>
      </c>
      <c r="K145" s="148">
        <v>106.31993567271356</v>
      </c>
      <c r="N145" s="80"/>
      <c r="O145" s="80"/>
      <c r="P145" s="80"/>
    </row>
    <row r="146" spans="7:16" ht="15" customHeight="1">
      <c r="G146" s="143">
        <v>43616</v>
      </c>
      <c r="H146" s="148">
        <v>230.90789095444052</v>
      </c>
      <c r="I146" s="148">
        <v>249.98959163369616</v>
      </c>
      <c r="J146" s="148">
        <v>102.71128434622527</v>
      </c>
      <c r="K146" s="148">
        <v>105.74299379249578</v>
      </c>
      <c r="N146" s="80"/>
      <c r="O146" s="80"/>
      <c r="P146" s="80"/>
    </row>
    <row r="147" spans="7:16" ht="15" customHeight="1">
      <c r="G147" s="143">
        <v>43646</v>
      </c>
      <c r="H147" s="148">
        <v>232.93975273764968</v>
      </c>
      <c r="I147" s="148">
        <v>250.74090805444848</v>
      </c>
      <c r="J147" s="148">
        <v>101.99994046857621</v>
      </c>
      <c r="K147" s="148">
        <v>104.5796393915253</v>
      </c>
      <c r="N147" s="80"/>
      <c r="O147" s="80"/>
      <c r="P147" s="80"/>
    </row>
    <row r="148" spans="7:16" ht="15" customHeight="1">
      <c r="G148" s="143">
        <v>43677</v>
      </c>
      <c r="H148" s="148">
        <v>236.06517725388755</v>
      </c>
      <c r="I148" s="148">
        <v>252.19312071310591</v>
      </c>
      <c r="J148" s="148">
        <v>101.81926126623956</v>
      </c>
      <c r="K148" s="148">
        <v>104.08513633322002</v>
      </c>
      <c r="N148" s="80"/>
      <c r="O148" s="80"/>
      <c r="P148" s="80"/>
    </row>
    <row r="149" spans="7:16" ht="15" customHeight="1">
      <c r="G149" s="143">
        <v>43708</v>
      </c>
      <c r="H149" s="148">
        <v>236.03444831516185</v>
      </c>
      <c r="I149" s="148">
        <v>255.68474514075237</v>
      </c>
      <c r="J149" s="148">
        <v>101.15729078035083</v>
      </c>
      <c r="K149" s="148">
        <v>103.78618225719913</v>
      </c>
      <c r="N149" s="80"/>
      <c r="O149" s="80"/>
      <c r="P149" s="80"/>
    </row>
    <row r="150" spans="7:16" ht="15" customHeight="1">
      <c r="G150" s="143">
        <v>43738</v>
      </c>
      <c r="H150" s="148">
        <v>238.00376257502811</v>
      </c>
      <c r="I150" s="148">
        <v>260.45140198393614</v>
      </c>
      <c r="J150" s="148">
        <v>100.90423490289403</v>
      </c>
      <c r="K150" s="148">
        <v>103.43822572730994</v>
      </c>
      <c r="N150" s="80"/>
      <c r="O150" s="80"/>
      <c r="P150" s="80"/>
    </row>
    <row r="151" spans="7:16" ht="15" customHeight="1">
      <c r="G151" s="143">
        <v>43769</v>
      </c>
      <c r="H151" s="148">
        <v>243.2449234298962</v>
      </c>
      <c r="I151" s="148">
        <v>262.27773341233012</v>
      </c>
      <c r="J151" s="148">
        <v>100.36368149544789</v>
      </c>
      <c r="K151" s="148">
        <v>103.31958063628413</v>
      </c>
      <c r="N151" s="80"/>
      <c r="O151" s="80"/>
      <c r="P151" s="80"/>
    </row>
    <row r="152" spans="7:16" ht="15" customHeight="1">
      <c r="G152" s="143">
        <v>43799</v>
      </c>
      <c r="H152" s="148">
        <v>246.2407164089224</v>
      </c>
      <c r="I152" s="148">
        <v>264.650993371646</v>
      </c>
      <c r="J152" s="148">
        <v>99.909513171458727</v>
      </c>
      <c r="K152" s="148">
        <v>103.35290375736683</v>
      </c>
      <c r="N152" s="80"/>
      <c r="O152" s="80"/>
      <c r="P152" s="80"/>
    </row>
    <row r="153" spans="7:16" ht="15" customHeight="1">
      <c r="G153" s="143">
        <v>43830</v>
      </c>
      <c r="H153" s="148">
        <v>246.40899164283493</v>
      </c>
      <c r="I153" s="148">
        <v>264.20031150403315</v>
      </c>
      <c r="J153" s="148">
        <v>99.925247923801905</v>
      </c>
      <c r="K153" s="148">
        <v>103.90455363811287</v>
      </c>
      <c r="N153" s="80"/>
      <c r="O153" s="80"/>
      <c r="P153" s="80"/>
    </row>
    <row r="154" spans="7:16" ht="15" customHeight="1">
      <c r="G154" s="143">
        <v>43861</v>
      </c>
      <c r="H154" s="148">
        <v>247.65526086765234</v>
      </c>
      <c r="I154" s="148">
        <v>267.73244519142673</v>
      </c>
      <c r="J154" s="148">
        <v>100.53929719808052</v>
      </c>
      <c r="K154" s="148">
        <v>104.1663988627477</v>
      </c>
    </row>
    <row r="155" spans="7:16" ht="15" customHeight="1">
      <c r="G155" s="143">
        <v>43890</v>
      </c>
      <c r="H155" s="148">
        <v>250.51656499485418</v>
      </c>
      <c r="I155" s="148">
        <v>270.59668834357359</v>
      </c>
      <c r="J155" s="148">
        <v>101.38493039382905</v>
      </c>
      <c r="K155" s="148">
        <v>103.93001162103617</v>
      </c>
    </row>
    <row r="156" spans="7:16" ht="15" customHeight="1">
      <c r="G156" s="143">
        <v>43921</v>
      </c>
      <c r="H156" s="148">
        <v>238.54808028388814</v>
      </c>
      <c r="I156" s="148">
        <v>257.2519664003529</v>
      </c>
      <c r="J156" s="148">
        <v>98.363132835481352</v>
      </c>
      <c r="K156" s="148">
        <v>102.08224730879321</v>
      </c>
    </row>
    <row r="157" spans="7:16" ht="15" customHeight="1">
      <c r="G157" s="143">
        <v>43951</v>
      </c>
      <c r="H157" s="148">
        <v>208.26515186125513</v>
      </c>
      <c r="I157" s="148">
        <v>226.37199478478615</v>
      </c>
      <c r="J157" s="148">
        <v>88.05525405869453</v>
      </c>
      <c r="K157" s="148">
        <v>84.252295876811218</v>
      </c>
    </row>
    <row r="158" spans="7:16">
      <c r="G158" s="143">
        <v>43982</v>
      </c>
      <c r="H158" s="148">
        <v>185.13587681889544</v>
      </c>
      <c r="I158" s="148">
        <v>203.56096364544192</v>
      </c>
      <c r="J158" s="148">
        <v>77.109750061242892</v>
      </c>
      <c r="K158" s="148">
        <v>69.386873599609956</v>
      </c>
    </row>
    <row r="159" spans="7:16" ht="15" customHeight="1">
      <c r="G159" s="143">
        <v>44012</v>
      </c>
      <c r="H159" s="148">
        <v>185.99775317203901</v>
      </c>
      <c r="I159" s="148">
        <v>208.19919380228657</v>
      </c>
      <c r="J159" s="148">
        <v>72.289309691479431</v>
      </c>
      <c r="K159" s="148">
        <v>57.480411798304829</v>
      </c>
    </row>
    <row r="160" spans="7:16" ht="15" customHeight="1">
      <c r="G160" s="143">
        <v>44043</v>
      </c>
      <c r="H160" s="148">
        <v>207.12164111220804</v>
      </c>
      <c r="I160" s="148">
        <v>231.28763392664442</v>
      </c>
      <c r="J160" s="148">
        <v>76.601603870960886</v>
      </c>
      <c r="K160" s="148">
        <v>62.055176420605143</v>
      </c>
    </row>
    <row r="161" spans="7:11" ht="15" customHeight="1">
      <c r="G161" s="143">
        <v>44074</v>
      </c>
      <c r="H161" s="148">
        <v>224.33832053581082</v>
      </c>
      <c r="I161" s="148">
        <v>248.27842287839437</v>
      </c>
      <c r="J161" s="148">
        <v>82.812130120473526</v>
      </c>
      <c r="K161" s="148">
        <v>67.05105063587321</v>
      </c>
    </row>
    <row r="162" spans="7:11" ht="15" customHeight="1">
      <c r="G162" s="143">
        <v>44104</v>
      </c>
      <c r="H162" s="148">
        <v>236.50077246608808</v>
      </c>
      <c r="I162" s="148">
        <v>260.82104488505337</v>
      </c>
      <c r="J162" s="148">
        <v>87.779628653910393</v>
      </c>
      <c r="K162" s="148">
        <v>71.609671797398065</v>
      </c>
    </row>
    <row r="163" spans="7:11" ht="15" customHeight="1">
      <c r="G163" s="143">
        <v>44135</v>
      </c>
      <c r="H163" s="148">
        <v>246.27824812822465</v>
      </c>
      <c r="I163" s="148">
        <v>273.10186968441212</v>
      </c>
      <c r="J163" s="148">
        <v>90.662394899612835</v>
      </c>
      <c r="K163" s="148">
        <v>74.668446532310057</v>
      </c>
    </row>
    <row r="164" spans="7:11" ht="15" customHeight="1">
      <c r="G164" s="143">
        <v>44165</v>
      </c>
      <c r="H164" s="148">
        <v>255.12283221790457</v>
      </c>
      <c r="I164" s="148">
        <v>281.82860221499737</v>
      </c>
      <c r="J164" s="148">
        <v>90.286382866716963</v>
      </c>
      <c r="K164" s="148">
        <v>73.409586921501429</v>
      </c>
    </row>
    <row r="165" spans="7:11" ht="15" customHeight="1">
      <c r="G165" s="143">
        <v>44196</v>
      </c>
      <c r="H165" s="148">
        <v>264.92633081196459</v>
      </c>
      <c r="I165" s="148">
        <v>292.05260175326242</v>
      </c>
      <c r="J165" s="148">
        <v>89.826494954383975</v>
      </c>
      <c r="K165" s="148">
        <v>71.516917755304462</v>
      </c>
    </row>
    <row r="166" spans="7:11" ht="15" customHeight="1"/>
    <row r="167" spans="7:11" ht="15" customHeight="1"/>
    <row r="168" spans="7:11" ht="15" customHeight="1"/>
    <row r="169" spans="7:11" ht="15" customHeight="1"/>
    <row r="170" spans="7:11" ht="15" customHeight="1"/>
    <row r="171" spans="7:11" ht="15" customHeight="1"/>
    <row r="172" spans="7:11" ht="15" customHeight="1"/>
    <row r="173" spans="7:11" ht="15" customHeight="1"/>
    <row r="174" spans="7:11" ht="15" customHeight="1"/>
    <row r="175" spans="7:11" ht="15" customHeight="1"/>
    <row r="176" spans="7:11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AP9998"/>
  <sheetViews>
    <sheetView showGridLines="0" zoomScaleNormal="100" zoomScaleSheetLayoutView="100" workbookViewId="0">
      <selection activeCell="D4" sqref="D4"/>
    </sheetView>
  </sheetViews>
  <sheetFormatPr defaultColWidth="9.28515625" defaultRowHeight="12.75"/>
  <cols>
    <col min="1" max="1" width="5.7109375" style="10" customWidth="1"/>
    <col min="2" max="2" width="39.85546875" style="10" customWidth="1"/>
    <col min="3" max="3" width="10.7109375" style="10" customWidth="1"/>
    <col min="4" max="4" width="39.85546875" style="10" customWidth="1"/>
    <col min="5" max="5" width="1.7109375" style="10" customWidth="1"/>
    <col min="6" max="6" width="5.7109375" style="10" customWidth="1"/>
    <col min="7" max="13" width="10.7109375" style="16" customWidth="1"/>
    <col min="14" max="19" width="10.7109375" style="10" customWidth="1"/>
    <col min="20" max="26" width="9.28515625" style="10"/>
    <col min="27" max="27" width="9" style="10" bestFit="1" customWidth="1"/>
    <col min="28" max="41" width="9.28515625" style="10"/>
    <col min="42" max="42" width="9.85546875" style="10" bestFit="1" customWidth="1"/>
    <col min="43" max="16384" width="9.28515625" style="10"/>
  </cols>
  <sheetData>
    <row r="1" spans="1:42" ht="12" customHeight="1">
      <c r="A1" s="9" t="s">
        <v>0</v>
      </c>
      <c r="E1" s="9"/>
      <c r="F1" s="9"/>
      <c r="AA1" s="61"/>
      <c r="AP1" s="61"/>
    </row>
    <row r="2" spans="1:42" ht="12" customHeight="1">
      <c r="A2" s="2" t="s">
        <v>1</v>
      </c>
      <c r="E2" s="2"/>
      <c r="F2" s="2"/>
      <c r="AA2" s="61"/>
      <c r="AP2" s="61"/>
    </row>
    <row r="3" spans="1:42" ht="12" customHeight="1">
      <c r="D3" s="2"/>
      <c r="E3" s="2"/>
      <c r="F3" s="2"/>
      <c r="AA3" s="61"/>
      <c r="AP3" s="61"/>
    </row>
    <row r="4" spans="1:42" ht="207.95" customHeight="1">
      <c r="B4" s="179"/>
      <c r="C4" s="64"/>
      <c r="D4" s="65"/>
      <c r="E4" s="2"/>
      <c r="F4" s="2"/>
      <c r="AA4" s="61"/>
      <c r="AP4" s="61"/>
    </row>
    <row r="5" spans="1:42" ht="9.75" customHeight="1">
      <c r="B5" s="180"/>
      <c r="C5" s="64"/>
      <c r="D5" s="20"/>
      <c r="E5" s="2"/>
      <c r="F5" s="2"/>
      <c r="AA5" s="61"/>
      <c r="AP5" s="61"/>
    </row>
    <row r="6" spans="1:42" ht="12" customHeight="1">
      <c r="D6" s="11"/>
      <c r="E6" s="11"/>
      <c r="F6" s="11"/>
      <c r="G6" s="18" t="s">
        <v>0</v>
      </c>
      <c r="H6" s="17"/>
      <c r="I6" s="17"/>
      <c r="J6" s="17"/>
      <c r="K6" s="17"/>
      <c r="L6" s="17"/>
      <c r="M6" s="17"/>
      <c r="AA6" s="61"/>
      <c r="AP6" s="61"/>
    </row>
    <row r="7" spans="1:42" ht="12" customHeight="1">
      <c r="G7" s="14" t="s">
        <v>1</v>
      </c>
      <c r="H7" s="17"/>
      <c r="I7" s="17"/>
      <c r="J7" s="17"/>
      <c r="K7" s="17"/>
      <c r="L7" s="17"/>
      <c r="M7" s="17"/>
      <c r="AA7" s="61"/>
      <c r="AP7" s="61"/>
    </row>
    <row r="8" spans="1:42" ht="22.5">
      <c r="G8" s="152"/>
      <c r="H8" s="152"/>
      <c r="I8" s="152" t="s">
        <v>68</v>
      </c>
      <c r="J8" s="152" t="s">
        <v>67</v>
      </c>
      <c r="K8" s="152" t="s">
        <v>66</v>
      </c>
      <c r="L8" s="152" t="s">
        <v>65</v>
      </c>
      <c r="M8" s="152" t="s">
        <v>64</v>
      </c>
      <c r="N8" s="54"/>
      <c r="O8" s="54"/>
      <c r="P8" s="54"/>
      <c r="Q8" s="54"/>
      <c r="R8" s="54"/>
      <c r="S8" s="54"/>
      <c r="AA8" s="61"/>
      <c r="AP8" s="61"/>
    </row>
    <row r="9" spans="1:42" ht="22.5">
      <c r="G9" s="152"/>
      <c r="H9" s="152"/>
      <c r="I9" s="151" t="s">
        <v>52</v>
      </c>
      <c r="J9" s="151" t="s">
        <v>49</v>
      </c>
      <c r="K9" s="151" t="s">
        <v>53</v>
      </c>
      <c r="L9" s="151" t="s">
        <v>54</v>
      </c>
      <c r="M9" s="151" t="s">
        <v>55</v>
      </c>
      <c r="N9" s="54"/>
      <c r="O9" s="54"/>
      <c r="P9" s="54"/>
      <c r="Q9" s="54"/>
      <c r="R9" s="54"/>
      <c r="S9" s="54"/>
      <c r="AP9" s="61"/>
    </row>
    <row r="10" spans="1:42" ht="15" customHeight="1">
      <c r="G10" s="149" t="s">
        <v>58</v>
      </c>
      <c r="H10" s="149" t="s">
        <v>45</v>
      </c>
      <c r="I10" s="154">
        <v>-4.0232227346406566E-2</v>
      </c>
      <c r="J10" s="154">
        <v>-0.79827024901252086</v>
      </c>
      <c r="K10" s="154">
        <v>-0.7383223183553318</v>
      </c>
      <c r="L10" s="154">
        <v>0.76510655496808755</v>
      </c>
      <c r="M10" s="154">
        <v>0.73125378505335925</v>
      </c>
      <c r="AP10" s="61"/>
    </row>
    <row r="11" spans="1:42" ht="15" customHeight="1">
      <c r="G11" s="150" t="s">
        <v>2</v>
      </c>
      <c r="H11" s="150" t="s">
        <v>2</v>
      </c>
      <c r="I11" s="155">
        <v>3.7028419026798813</v>
      </c>
      <c r="J11" s="155">
        <v>-1.0137508321576276</v>
      </c>
      <c r="K11" s="155">
        <v>5.1863526904855206</v>
      </c>
      <c r="L11" s="155">
        <v>0.80457463626552295</v>
      </c>
      <c r="M11" s="155">
        <v>-1.2743345919135458</v>
      </c>
      <c r="AP11" s="61"/>
    </row>
    <row r="12" spans="1:42" ht="15" customHeight="1">
      <c r="G12" s="150" t="s">
        <v>3</v>
      </c>
      <c r="H12" s="150" t="s">
        <v>3</v>
      </c>
      <c r="I12" s="155">
        <v>10.443028244788179</v>
      </c>
      <c r="J12" s="155">
        <v>-0.96989833546212156</v>
      </c>
      <c r="K12" s="155">
        <v>11.100632066654024</v>
      </c>
      <c r="L12" s="155">
        <v>-1.1610127979011918E-2</v>
      </c>
      <c r="M12" s="155">
        <v>0.32390464157529764</v>
      </c>
      <c r="AP12" s="61"/>
    </row>
    <row r="13" spans="1:42" ht="15" customHeight="1">
      <c r="G13" s="150" t="s">
        <v>4</v>
      </c>
      <c r="H13" s="150" t="s">
        <v>4</v>
      </c>
      <c r="I13" s="155">
        <v>6.2319616164096594</v>
      </c>
      <c r="J13" s="155">
        <v>0.89450721088632312</v>
      </c>
      <c r="K13" s="155">
        <v>4.1546906765433418</v>
      </c>
      <c r="L13" s="155">
        <v>0.64484643763920368</v>
      </c>
      <c r="M13" s="155">
        <v>0.53791729134076127</v>
      </c>
    </row>
    <row r="14" spans="1:42" ht="15" customHeight="1">
      <c r="G14" s="150" t="s">
        <v>59</v>
      </c>
      <c r="H14" s="150" t="s">
        <v>46</v>
      </c>
      <c r="I14" s="155">
        <v>-0.82780401960258909</v>
      </c>
      <c r="J14" s="155">
        <v>-0.87903828281354446</v>
      </c>
      <c r="K14" s="155">
        <v>-0.28130357354009189</v>
      </c>
      <c r="L14" s="155">
        <v>-0.6119706488204083</v>
      </c>
      <c r="M14" s="155">
        <v>0.94450848557147249</v>
      </c>
    </row>
    <row r="15" spans="1:42" ht="15" customHeight="1">
      <c r="G15" s="150" t="s">
        <v>2</v>
      </c>
      <c r="H15" s="150" t="s">
        <v>2</v>
      </c>
      <c r="I15" s="155">
        <v>1.150322033002539</v>
      </c>
      <c r="J15" s="155">
        <v>0.15576938415928096</v>
      </c>
      <c r="K15" s="155">
        <v>-0.10555887531713215</v>
      </c>
      <c r="L15" s="155">
        <v>-0.26566842627291121</v>
      </c>
      <c r="M15" s="155">
        <v>1.3657799504333243</v>
      </c>
    </row>
    <row r="16" spans="1:42" ht="15" customHeight="1">
      <c r="G16" s="150" t="s">
        <v>3</v>
      </c>
      <c r="H16" s="150" t="s">
        <v>3</v>
      </c>
      <c r="I16" s="155">
        <v>-1.2844362197590089</v>
      </c>
      <c r="J16" s="155">
        <v>0.80745095783882725</v>
      </c>
      <c r="K16" s="155">
        <v>-3.3360563563950896</v>
      </c>
      <c r="L16" s="155">
        <v>0.41867457488350046</v>
      </c>
      <c r="M16" s="155">
        <v>0.82549460391374552</v>
      </c>
    </row>
    <row r="17" spans="7:13" ht="15" customHeight="1">
      <c r="G17" s="150" t="s">
        <v>4</v>
      </c>
      <c r="H17" s="150" t="s">
        <v>4</v>
      </c>
      <c r="I17" s="155">
        <v>-5.8281646580174291</v>
      </c>
      <c r="J17" s="155">
        <v>4.5619903277606823E-2</v>
      </c>
      <c r="K17" s="155">
        <v>-5.8229189342932548</v>
      </c>
      <c r="L17" s="155">
        <v>-0.36793323029467073</v>
      </c>
      <c r="M17" s="155">
        <v>0.31706760329291384</v>
      </c>
    </row>
    <row r="18" spans="7:13" ht="15" customHeight="1">
      <c r="G18" s="150" t="s">
        <v>60</v>
      </c>
      <c r="H18" s="150" t="s">
        <v>47</v>
      </c>
      <c r="I18" s="155">
        <v>8.6061981321909293</v>
      </c>
      <c r="J18" s="155">
        <v>2.7141753666970936</v>
      </c>
      <c r="K18" s="155">
        <v>2.3607280490800115</v>
      </c>
      <c r="L18" s="155">
        <v>2.0994321377644418</v>
      </c>
      <c r="M18" s="155">
        <v>1.431862578649381</v>
      </c>
    </row>
    <row r="19" spans="7:13" ht="15" customHeight="1">
      <c r="G19" s="150" t="s">
        <v>2</v>
      </c>
      <c r="H19" s="150" t="s">
        <v>2</v>
      </c>
      <c r="I19" s="155">
        <v>5.7804631877483859</v>
      </c>
      <c r="J19" s="155">
        <v>2.2613124899077066</v>
      </c>
      <c r="K19" s="155">
        <v>0.47186930194907517</v>
      </c>
      <c r="L19" s="155">
        <v>1.2644636872828154</v>
      </c>
      <c r="M19" s="155">
        <v>1.7828177086087829</v>
      </c>
    </row>
    <row r="20" spans="7:13" ht="15" customHeight="1">
      <c r="G20" s="150" t="s">
        <v>3</v>
      </c>
      <c r="H20" s="150" t="s">
        <v>3</v>
      </c>
      <c r="I20" s="155">
        <v>2.8194316433672664</v>
      </c>
      <c r="J20" s="155">
        <v>1.4087246994997131</v>
      </c>
      <c r="K20" s="155">
        <v>-1.3798094804285714</v>
      </c>
      <c r="L20" s="155">
        <v>1.3861016916293754</v>
      </c>
      <c r="M20" s="155">
        <v>1.40441473266676</v>
      </c>
    </row>
    <row r="21" spans="7:13" ht="15" customHeight="1">
      <c r="G21" s="150" t="s">
        <v>4</v>
      </c>
      <c r="H21" s="150" t="s">
        <v>4</v>
      </c>
      <c r="I21" s="155">
        <v>6.7101578736237517</v>
      </c>
      <c r="J21" s="155">
        <v>0.53506612799416664</v>
      </c>
      <c r="K21" s="155">
        <v>1.3381371611666641</v>
      </c>
      <c r="L21" s="155">
        <v>2.6496881778179096</v>
      </c>
      <c r="M21" s="155">
        <v>2.1872664066449965</v>
      </c>
    </row>
    <row r="22" spans="7:13" ht="15" customHeight="1">
      <c r="G22" s="150" t="s">
        <v>61</v>
      </c>
      <c r="H22" s="150" t="s">
        <v>48</v>
      </c>
      <c r="I22" s="153">
        <v>3.0095758206469614</v>
      </c>
      <c r="J22" s="153">
        <v>0.621088472107578</v>
      </c>
      <c r="K22" s="153">
        <v>-2.3018157965328832</v>
      </c>
      <c r="L22" s="153">
        <v>1.0013474305772039</v>
      </c>
      <c r="M22" s="153">
        <v>3.6889557144950653</v>
      </c>
    </row>
    <row r="23" spans="7:13" ht="15" customHeight="1">
      <c r="G23" s="150" t="s">
        <v>2</v>
      </c>
      <c r="H23" s="150" t="s">
        <v>2</v>
      </c>
      <c r="I23" s="155">
        <v>9.0182006969406725</v>
      </c>
      <c r="J23" s="155">
        <v>0.86677973138833797</v>
      </c>
      <c r="K23" s="155">
        <v>1.7827782057563002</v>
      </c>
      <c r="L23" s="155">
        <v>2.9005995397833231</v>
      </c>
      <c r="M23" s="155">
        <v>3.4680432200127052</v>
      </c>
    </row>
    <row r="24" spans="7:13" ht="15" customHeight="1">
      <c r="G24" s="150" t="s">
        <v>3</v>
      </c>
      <c r="H24" s="150" t="s">
        <v>3</v>
      </c>
      <c r="I24" s="155">
        <v>4.7205810849657057</v>
      </c>
      <c r="J24" s="155">
        <v>0.60767364104549082</v>
      </c>
      <c r="K24" s="155">
        <v>-0.18108160596534983</v>
      </c>
      <c r="L24" s="155">
        <v>1.5473587133786426</v>
      </c>
      <c r="M24" s="155">
        <v>2.7466303365069069</v>
      </c>
    </row>
    <row r="25" spans="7:13" ht="15" customHeight="1">
      <c r="G25" s="150" t="s">
        <v>4</v>
      </c>
      <c r="H25" s="150" t="s">
        <v>4</v>
      </c>
      <c r="I25" s="155">
        <v>7.3308645971209438</v>
      </c>
      <c r="J25" s="155">
        <v>1.8185416262268002</v>
      </c>
      <c r="K25" s="155">
        <v>1.5484889023709494</v>
      </c>
      <c r="L25" s="155">
        <v>1.1931708193201946</v>
      </c>
      <c r="M25" s="155">
        <v>2.7706632492030083</v>
      </c>
    </row>
    <row r="26" spans="7:13" ht="15" customHeight="1">
      <c r="G26" s="150" t="s">
        <v>13</v>
      </c>
      <c r="H26" s="150" t="s">
        <v>12</v>
      </c>
      <c r="I26" s="153">
        <v>15.625024852474565</v>
      </c>
      <c r="J26" s="153">
        <v>0.44119846422840481</v>
      </c>
      <c r="K26" s="153">
        <v>11.085053470874589</v>
      </c>
      <c r="L26" s="153">
        <v>1.6104532866135668</v>
      </c>
      <c r="M26" s="153">
        <v>2.4883196307579891</v>
      </c>
    </row>
    <row r="27" spans="7:13" ht="15" customHeight="1">
      <c r="G27" s="150" t="s">
        <v>2</v>
      </c>
      <c r="H27" s="150" t="s">
        <v>2</v>
      </c>
      <c r="I27" s="155">
        <v>10.309158276621321</v>
      </c>
      <c r="J27" s="155">
        <v>1.0458274686061759</v>
      </c>
      <c r="K27" s="155">
        <v>7.6816195259727484</v>
      </c>
      <c r="L27" s="155">
        <v>0.34301167559620693</v>
      </c>
      <c r="M27" s="155">
        <v>1.2386996064461921</v>
      </c>
    </row>
    <row r="28" spans="7:13" ht="15" customHeight="1">
      <c r="G28" s="150" t="s">
        <v>3</v>
      </c>
      <c r="H28" s="150" t="s">
        <v>3</v>
      </c>
      <c r="I28" s="155">
        <v>13.438521947552816</v>
      </c>
      <c r="J28" s="155">
        <v>1.0343530187501229</v>
      </c>
      <c r="K28" s="155">
        <v>9.9823992441803355</v>
      </c>
      <c r="L28" s="155">
        <v>0.92718947506978855</v>
      </c>
      <c r="M28" s="155">
        <v>1.4945802095525729</v>
      </c>
    </row>
    <row r="29" spans="7:13" ht="15" customHeight="1">
      <c r="G29" s="150" t="s">
        <v>4</v>
      </c>
      <c r="H29" s="150" t="s">
        <v>4</v>
      </c>
      <c r="I29" s="155">
        <v>15.382865677966448</v>
      </c>
      <c r="J29" s="155">
        <v>2.7726134586283449</v>
      </c>
      <c r="K29" s="155">
        <v>9.9760170189295003</v>
      </c>
      <c r="L29" s="155">
        <v>1.2286664917208812</v>
      </c>
      <c r="M29" s="155">
        <v>1.4055687086877222</v>
      </c>
    </row>
    <row r="30" spans="7:13" ht="15" customHeight="1">
      <c r="G30" s="150" t="s">
        <v>38</v>
      </c>
      <c r="H30" s="150" t="s">
        <v>37</v>
      </c>
      <c r="I30" s="153">
        <v>12.598235998339419</v>
      </c>
      <c r="J30" s="153">
        <v>3.2268277467960855</v>
      </c>
      <c r="K30" s="153">
        <v>7.0886070283131515</v>
      </c>
      <c r="L30" s="153">
        <v>2.5133452106875724</v>
      </c>
      <c r="M30" s="153">
        <v>-0.23054398745740234</v>
      </c>
    </row>
    <row r="31" spans="7:13" ht="15" customHeight="1">
      <c r="G31" s="150" t="s">
        <v>2</v>
      </c>
      <c r="H31" s="150" t="s">
        <v>2</v>
      </c>
      <c r="I31" s="155">
        <v>10.980334923546579</v>
      </c>
      <c r="J31" s="155">
        <v>1.6457760544611209</v>
      </c>
      <c r="K31" s="155">
        <v>5.8960337052586524</v>
      </c>
      <c r="L31" s="155">
        <v>1.1066881934447428</v>
      </c>
      <c r="M31" s="155">
        <v>2.3318369703820712</v>
      </c>
    </row>
    <row r="32" spans="7:13" ht="15" customHeight="1">
      <c r="G32" s="150" t="s">
        <v>3</v>
      </c>
      <c r="H32" s="150" t="s">
        <v>3</v>
      </c>
      <c r="I32" s="155">
        <v>15.117734445097909</v>
      </c>
      <c r="J32" s="155">
        <v>1.9317536333093326</v>
      </c>
      <c r="K32" s="155">
        <v>7.6439783158211796</v>
      </c>
      <c r="L32" s="155">
        <v>1.9423945434355632</v>
      </c>
      <c r="M32" s="155">
        <v>3.5996079525318421</v>
      </c>
    </row>
    <row r="33" spans="7:13" ht="15" customHeight="1">
      <c r="G33" s="150" t="s">
        <v>4</v>
      </c>
      <c r="H33" s="150" t="s">
        <v>4</v>
      </c>
      <c r="I33" s="155">
        <v>13.360630124501814</v>
      </c>
      <c r="J33" s="155">
        <v>1.1877831442869418</v>
      </c>
      <c r="K33" s="155">
        <v>6.496613509160106</v>
      </c>
      <c r="L33" s="155">
        <v>3.0926120352949962</v>
      </c>
      <c r="M33" s="155">
        <v>2.5836214357597593</v>
      </c>
    </row>
    <row r="34" spans="7:13" ht="15" customHeight="1">
      <c r="G34" s="150">
        <v>2019</v>
      </c>
      <c r="H34" s="150" t="s">
        <v>69</v>
      </c>
      <c r="I34" s="155">
        <v>9.5499842180973769</v>
      </c>
      <c r="J34" s="155">
        <v>2.3022647606235007</v>
      </c>
      <c r="K34" s="155">
        <v>3.0583487481767024</v>
      </c>
      <c r="L34" s="155">
        <v>2.215146099607376</v>
      </c>
      <c r="M34" s="155">
        <v>1.9742246096897971</v>
      </c>
    </row>
    <row r="35" spans="7:13" ht="15" customHeight="1">
      <c r="G35" s="150" t="s">
        <v>2</v>
      </c>
      <c r="H35" s="150" t="s">
        <v>2</v>
      </c>
      <c r="I35" s="155">
        <v>8.8545022232929522</v>
      </c>
      <c r="J35" s="155">
        <v>0.88026964676250419</v>
      </c>
      <c r="K35" s="155">
        <v>4.5394734149026625</v>
      </c>
      <c r="L35" s="155">
        <v>3.253765842264742</v>
      </c>
      <c r="M35" s="155">
        <v>0.18099331936303775</v>
      </c>
    </row>
    <row r="36" spans="7:13" ht="15" customHeight="1">
      <c r="G36" s="150" t="s">
        <v>3</v>
      </c>
      <c r="H36" s="150" t="s">
        <v>3</v>
      </c>
      <c r="I36" s="155">
        <v>7.8243153794065305</v>
      </c>
      <c r="J36" s="155">
        <v>1.9557300285464767</v>
      </c>
      <c r="K36" s="155">
        <v>3.9247752273929448</v>
      </c>
      <c r="L36" s="155">
        <v>2.8418164756598476</v>
      </c>
      <c r="M36" s="155">
        <v>-0.89800635219273905</v>
      </c>
    </row>
    <row r="37" spans="7:13" ht="15" customHeight="1">
      <c r="G37" s="150" t="s">
        <v>4</v>
      </c>
      <c r="H37" s="150" t="s">
        <v>4</v>
      </c>
      <c r="I37" s="155">
        <v>9.4642386116273478</v>
      </c>
      <c r="J37" s="155">
        <v>5.6262074958445654</v>
      </c>
      <c r="K37" s="155">
        <v>2.4166973688691185</v>
      </c>
      <c r="L37" s="155">
        <v>1.5864008742690392</v>
      </c>
      <c r="M37" s="155">
        <v>-0.16674354422275955</v>
      </c>
    </row>
    <row r="38" spans="7:13" ht="15" customHeight="1">
      <c r="G38" s="150">
        <v>2020</v>
      </c>
      <c r="H38" s="150" t="s">
        <v>106</v>
      </c>
      <c r="I38" s="155">
        <v>7.6717298366302682</v>
      </c>
      <c r="J38" s="155">
        <v>3.7453985901479543</v>
      </c>
      <c r="K38" s="155">
        <v>2.348532339464843</v>
      </c>
      <c r="L38" s="155">
        <v>1.8664116833482001</v>
      </c>
      <c r="M38" s="155">
        <v>-0.28861277633072274</v>
      </c>
    </row>
    <row r="39" spans="7:13" ht="15" customHeight="1">
      <c r="G39" s="150" t="s">
        <v>2</v>
      </c>
      <c r="H39" s="150" t="s">
        <v>2</v>
      </c>
      <c r="I39" s="155">
        <v>-20.198618880048844</v>
      </c>
      <c r="J39" s="155">
        <v>-1.8025795059958853</v>
      </c>
      <c r="K39" s="155">
        <v>-16.567141802407853</v>
      </c>
      <c r="L39" s="155">
        <v>-0.62487370002338094</v>
      </c>
      <c r="M39" s="155">
        <v>-1.2040238716217311</v>
      </c>
    </row>
    <row r="40" spans="7:13" ht="15" customHeight="1">
      <c r="G40" s="150" t="s">
        <v>3</v>
      </c>
      <c r="H40" s="150" t="s">
        <v>3</v>
      </c>
      <c r="I40" s="155">
        <v>-0.85183608425198798</v>
      </c>
      <c r="J40" s="155">
        <v>1.6378159407758666</v>
      </c>
      <c r="K40" s="155">
        <v>-6.270380085756134</v>
      </c>
      <c r="L40" s="155">
        <v>2.5715975084504854</v>
      </c>
      <c r="M40" s="155">
        <v>1.2091305522778051</v>
      </c>
    </row>
    <row r="41" spans="7:13" ht="15" customHeight="1">
      <c r="G41" s="150" t="s">
        <v>4</v>
      </c>
      <c r="H41" s="150" t="s">
        <v>4</v>
      </c>
      <c r="I41" s="155">
        <v>-1.4171857785102542</v>
      </c>
      <c r="J41" s="155">
        <v>-2.1939241211177758</v>
      </c>
      <c r="K41" s="155">
        <v>-2.9096842564454271</v>
      </c>
      <c r="L41" s="155">
        <v>2.5313337154546853</v>
      </c>
      <c r="M41" s="155">
        <v>1.1216884228714734</v>
      </c>
    </row>
    <row r="42" spans="7:13" ht="15" customHeight="1">
      <c r="K42" s="19"/>
      <c r="L42" s="19"/>
      <c r="M42" s="19"/>
    </row>
    <row r="43" spans="7:13" ht="15" customHeight="1">
      <c r="K43" s="19"/>
      <c r="L43" s="19"/>
      <c r="M43" s="19"/>
    </row>
    <row r="44" spans="7:13" ht="15" customHeight="1">
      <c r="K44" s="19"/>
      <c r="L44" s="19"/>
      <c r="M44" s="19"/>
    </row>
    <row r="45" spans="7:13" ht="15" customHeight="1">
      <c r="K45" s="19"/>
      <c r="L45" s="19"/>
      <c r="M45" s="19"/>
    </row>
    <row r="46" spans="7:13" ht="15" customHeight="1">
      <c r="K46" s="19"/>
      <c r="L46" s="19"/>
      <c r="M46" s="19"/>
    </row>
    <row r="47" spans="7:13" ht="15" customHeight="1">
      <c r="K47" s="19"/>
      <c r="L47" s="19"/>
      <c r="M47" s="19"/>
    </row>
    <row r="48" spans="7:13" ht="15" customHeight="1">
      <c r="K48" s="19"/>
      <c r="L48" s="19"/>
      <c r="M48" s="1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F8932-0444-4247-BB1C-F204F82D4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65E287-8EFB-4DD5-BB10-6332AE3329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B6C64C-F62B-4CBB-BF47-5E48E75495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95B3D69-51D1-4775-923D-18B9757011F2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bf1fe35c-498f-4608-8b5e-29e2439cfb78"/>
    <ds:schemaRef ds:uri="http://schemas.microsoft.com/sharepoint/v3/fields"/>
    <ds:schemaRef ds:uri="f1e05292-02e6-4c76-8990-743f783400d5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5D8AC71E-6B54-45C6-9E37-B40B29FD74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 IV.3.1.</vt:lpstr>
      <vt:lpstr>G IV.3.2.</vt:lpstr>
      <vt:lpstr>T IV.3.1.</vt:lpstr>
      <vt:lpstr>T IV.3.2</vt:lpstr>
      <vt:lpstr>G IV.3.3.</vt:lpstr>
      <vt:lpstr>G IV.3.4.</vt:lpstr>
      <vt:lpstr>G IV.3.5.</vt:lpstr>
      <vt:lpstr>'T IV.3.1.'!Print_Area</vt:lpstr>
      <vt:lpstr>'T IV.3.2'!Print_Area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Marjanovic</cp:lastModifiedBy>
  <cp:lastPrinted>2019-05-09T13:47:36Z</cp:lastPrinted>
  <dcterms:created xsi:type="dcterms:W3CDTF">2011-04-12T12:27:11Z</dcterms:created>
  <dcterms:modified xsi:type="dcterms:W3CDTF">2021-02-17T13:08:43Z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FTWX2NTYJV7K-18-36900</vt:lpwstr>
  </property>
  <property fmtid="{D5CDD505-2E9C-101B-9397-08002B2CF9AE}" pid="3" name="_dlc_DocIdItemGuid">
    <vt:lpwstr>ab85ec1e-cddd-4ed4-9911-63a879bc1621</vt:lpwstr>
  </property>
  <property fmtid="{D5CDD505-2E9C-101B-9397-08002B2CF9AE}" pid="4" name="_dlc_DocIdUrl">
    <vt:lpwstr>http://sharepoint/analizeistatistika/_layouts/DocIdRedir.aspx?ID=FTWX2NTYJV7K-18-36900, FTWX2NTYJV7K-18-36900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DB74879AAD7DD8C469ED8157BDE38E9A4C4FE864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A476EE5727D14463B992E87A7BD3BD93</vt:lpwstr>
  </property>
  <property fmtid="{D5CDD505-2E9C-101B-9397-08002B2CF9AE}" pid="19" name="PM_OriginationTimeStamp">
    <vt:lpwstr>2018-02-13T11:04:35Z</vt:lpwstr>
  </property>
  <property fmtid="{D5CDD505-2E9C-101B-9397-08002B2CF9AE}" pid="20" name="PM_Hash_Version">
    <vt:lpwstr>2016.1</vt:lpwstr>
  </property>
  <property fmtid="{D5CDD505-2E9C-101B-9397-08002B2CF9AE}" pid="21" name="PM_Hash_Salt_Prev">
    <vt:lpwstr>CDB9AB8D02B28D6D70FF3AE3667BC308</vt:lpwstr>
  </property>
  <property fmtid="{D5CDD505-2E9C-101B-9397-08002B2CF9AE}" pid="22" name="PM_Hash_Salt">
    <vt:lpwstr>708F54488C30030A6081390403366CDD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