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pf02\cis\OPERATIVNO\Izvestaj o inflaciji\IR radna\2021\Maj 2021\Excel\"/>
    </mc:Choice>
  </mc:AlternateContent>
  <xr:revisionPtr revIDLastSave="0" documentId="13_ncr:1_{881EF236-CBF1-4C09-B8D1-DB4E000B9650}" xr6:coauthVersionLast="44" xr6:coauthVersionMax="44" xr10:uidLastSave="{00000000-0000-0000-0000-000000000000}"/>
  <bookViews>
    <workbookView xWindow="3030" yWindow="3030" windowWidth="21600" windowHeight="11385" tabRatio="497" activeTab="4" xr2:uid="{00000000-000D-0000-FFFF-FFFF00000000}"/>
  </bookViews>
  <sheets>
    <sheet name="G IV.4.1." sheetId="21" r:id="rId1"/>
    <sheet name="Т IV.4.1" sheetId="17" r:id="rId2"/>
    <sheet name="G IV.4.2." sheetId="23" r:id="rId3"/>
    <sheet name="G IV.4.3." sheetId="24" r:id="rId4"/>
    <sheet name="G IV.4.4." sheetId="2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_cp1" localSheetId="3" hidden="1">{"'előző év december'!$A$2:$CP$214"}</definedName>
    <definedName name="___cp1" hidden="1">{"'előző év december'!$A$2:$CP$214"}</definedName>
    <definedName name="___cp10" localSheetId="3" hidden="1">{"'előző év december'!$A$2:$CP$214"}</definedName>
    <definedName name="___cp10" hidden="1">{"'előző év december'!$A$2:$CP$214"}</definedName>
    <definedName name="___cp11" localSheetId="3" hidden="1">{"'előző év december'!$A$2:$CP$214"}</definedName>
    <definedName name="___cp11" hidden="1">{"'előző év december'!$A$2:$CP$214"}</definedName>
    <definedName name="___cp2" localSheetId="3" hidden="1">{"'előző év december'!$A$2:$CP$214"}</definedName>
    <definedName name="___cp2" hidden="1">{"'előző év december'!$A$2:$CP$214"}</definedName>
    <definedName name="___cp3" localSheetId="3" hidden="1">{"'előző év december'!$A$2:$CP$214"}</definedName>
    <definedName name="___cp3" hidden="1">{"'előző év december'!$A$2:$CP$214"}</definedName>
    <definedName name="___cp4" localSheetId="3" hidden="1">{"'előző év december'!$A$2:$CP$214"}</definedName>
    <definedName name="___cp4" hidden="1">{"'előző év december'!$A$2:$CP$214"}</definedName>
    <definedName name="___cp5" localSheetId="3" hidden="1">{"'előző év december'!$A$2:$CP$214"}</definedName>
    <definedName name="___cp5" hidden="1">{"'előző év december'!$A$2:$CP$214"}</definedName>
    <definedName name="___cp6" localSheetId="3" hidden="1">{"'előző év december'!$A$2:$CP$214"}</definedName>
    <definedName name="___cp6" hidden="1">{"'előző év december'!$A$2:$CP$214"}</definedName>
    <definedName name="___cp7" localSheetId="3" hidden="1">{"'előző év december'!$A$2:$CP$214"}</definedName>
    <definedName name="___cp7" hidden="1">{"'előző év december'!$A$2:$CP$214"}</definedName>
    <definedName name="___cp8" localSheetId="3" hidden="1">{"'előző év december'!$A$2:$CP$214"}</definedName>
    <definedName name="___cp8" hidden="1">{"'előző év december'!$A$2:$CP$214"}</definedName>
    <definedName name="___cp9" localSheetId="3" hidden="1">{"'előző év december'!$A$2:$CP$214"}</definedName>
    <definedName name="___cp9" hidden="1">{"'előző év december'!$A$2:$CP$214"}</definedName>
    <definedName name="___cpr2" localSheetId="3" hidden="1">{"'előző év december'!$A$2:$CP$214"}</definedName>
    <definedName name="___cpr2" hidden="1">{"'előző év december'!$A$2:$CP$214"}</definedName>
    <definedName name="___cpr3" localSheetId="3" hidden="1">{"'előző év december'!$A$2:$CP$214"}</definedName>
    <definedName name="___cpr3" hidden="1">{"'előző év december'!$A$2:$CP$214"}</definedName>
    <definedName name="___cpr4" localSheetId="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0" hidden="1">[2]Market!#REF!</definedName>
    <definedName name="__123Graph_A" localSheetId="2" hidden="1">[2]Market!#REF!</definedName>
    <definedName name="__123Graph_A" localSheetId="3" hidden="1">[2]Market!#REF!</definedName>
    <definedName name="__123Graph_A" localSheetId="4" hidden="1">[2]Market!#REF!</definedName>
    <definedName name="__123Graph_A" localSheetId="1" hidden="1">[2]Market!#REF!</definedName>
    <definedName name="__123Graph_A" hidden="1">[2]Market!#REF!</definedName>
    <definedName name="__123Graph_ADIFF" localSheetId="0" hidden="1">[2]Market!#REF!</definedName>
    <definedName name="__123Graph_ADIFF" localSheetId="2" hidden="1">[2]Market!#REF!</definedName>
    <definedName name="__123Graph_ADIFF" localSheetId="3" hidden="1">[2]Market!#REF!</definedName>
    <definedName name="__123Graph_ADIFF" localSheetId="4" hidden="1">[2]Market!#REF!</definedName>
    <definedName name="__123Graph_ADIFF" localSheetId="1" hidden="1">[2]Market!#REF!</definedName>
    <definedName name="__123Graph_ADIFF" hidden="1">[2]Market!#REF!</definedName>
    <definedName name="__123Graph_ALINES" localSheetId="0" hidden="1">[2]Market!#REF!</definedName>
    <definedName name="__123Graph_ALINES" localSheetId="2" hidden="1">[2]Market!#REF!</definedName>
    <definedName name="__123Graph_ALINES" localSheetId="3" hidden="1">[2]Market!#REF!</definedName>
    <definedName name="__123Graph_ALINES" localSheetId="4" hidden="1">[2]Market!#REF!</definedName>
    <definedName name="__123Graph_ALINES" localSheetId="1" hidden="1">[2]Market!#REF!</definedName>
    <definedName name="__123Graph_ALINES" hidden="1">[2]Market!#REF!</definedName>
    <definedName name="__123Graph_B" localSheetId="0" hidden="1">[2]Market!#REF!</definedName>
    <definedName name="__123Graph_B" localSheetId="2" hidden="1">[2]Market!#REF!</definedName>
    <definedName name="__123Graph_B" localSheetId="3" hidden="1">[2]Market!#REF!</definedName>
    <definedName name="__123Graph_B" localSheetId="4" hidden="1">[2]Market!#REF!</definedName>
    <definedName name="__123Graph_B" localSheetId="1" hidden="1">[2]Market!#REF!</definedName>
    <definedName name="__123Graph_B" hidden="1">[2]Market!#REF!</definedName>
    <definedName name="__123Graph_BDIFF" localSheetId="0" hidden="1">[2]Market!#REF!</definedName>
    <definedName name="__123Graph_BDIFF" localSheetId="2" hidden="1">[2]Market!#REF!</definedName>
    <definedName name="__123Graph_BDIFF" localSheetId="3" hidden="1">[2]Market!#REF!</definedName>
    <definedName name="__123Graph_BDIFF" localSheetId="4" hidden="1">[2]Market!#REF!</definedName>
    <definedName name="__123Graph_BDIFF" localSheetId="1" hidden="1">[2]Market!#REF!</definedName>
    <definedName name="__123Graph_BDIFF" hidden="1">[2]Market!#REF!</definedName>
    <definedName name="__123Graph_BLINES" localSheetId="0" hidden="1">[2]Market!#REF!</definedName>
    <definedName name="__123Graph_BLINES" localSheetId="2" hidden="1">[2]Market!#REF!</definedName>
    <definedName name="__123Graph_BLINES" localSheetId="3" hidden="1">[2]Market!#REF!</definedName>
    <definedName name="__123Graph_BLINES" localSheetId="4" hidden="1">[2]Market!#REF!</definedName>
    <definedName name="__123Graph_BLINES" localSheetId="1" hidden="1">[2]Market!#REF!</definedName>
    <definedName name="__123Graph_BLINES" hidden="1">[2]Market!#REF!</definedName>
    <definedName name="__123Graph_C" localSheetId="0" hidden="1">[2]Market!#REF!</definedName>
    <definedName name="__123Graph_C" localSheetId="2" hidden="1">[2]Market!#REF!</definedName>
    <definedName name="__123Graph_C" localSheetId="3" hidden="1">[2]Market!#REF!</definedName>
    <definedName name="__123Graph_C" localSheetId="4" hidden="1">[2]Market!#REF!</definedName>
    <definedName name="__123Graph_C" localSheetId="1" hidden="1">[2]Market!#REF!</definedName>
    <definedName name="__123Graph_C" hidden="1">[2]Market!#REF!</definedName>
    <definedName name="__123Graph_CDIFF" localSheetId="0" hidden="1">[2]Market!#REF!</definedName>
    <definedName name="__123Graph_CDIFF" localSheetId="2" hidden="1">[2]Market!#REF!</definedName>
    <definedName name="__123Graph_CDIFF" localSheetId="3" hidden="1">[2]Market!#REF!</definedName>
    <definedName name="__123Graph_CDIFF" localSheetId="4" hidden="1">[2]Market!#REF!</definedName>
    <definedName name="__123Graph_CDIFF" localSheetId="1" hidden="1">[2]Market!#REF!</definedName>
    <definedName name="__123Graph_CDIFF" hidden="1">[2]Market!#REF!</definedName>
    <definedName name="__123Graph_CLINES" localSheetId="0" hidden="1">[2]Market!#REF!</definedName>
    <definedName name="__123Graph_CLINES" localSheetId="2" hidden="1">[2]Market!#REF!</definedName>
    <definedName name="__123Graph_CLINES" localSheetId="3" hidden="1">[2]Market!#REF!</definedName>
    <definedName name="__123Graph_CLINES" localSheetId="4" hidden="1">[2]Market!#REF!</definedName>
    <definedName name="__123Graph_CLINES" localSheetId="1" hidden="1">[2]Market!#REF!</definedName>
    <definedName name="__123Graph_CLINES" hidden="1">[2]Market!#REF!</definedName>
    <definedName name="__123Graph_DLINES" localSheetId="0" hidden="1">[2]Market!#REF!</definedName>
    <definedName name="__123Graph_DLINES" localSheetId="2" hidden="1">[2]Market!#REF!</definedName>
    <definedName name="__123Graph_DLINES" localSheetId="3" hidden="1">[2]Market!#REF!</definedName>
    <definedName name="__123Graph_DLINES" localSheetId="4" hidden="1">[2]Market!#REF!</definedName>
    <definedName name="__123Graph_DLINES" localSheetId="1" hidden="1">[2]Market!#REF!</definedName>
    <definedName name="__123Graph_DLINES" hidden="1">[2]Market!#REF!</definedName>
    <definedName name="__123Graph_X" localSheetId="0" hidden="1">[2]Market!#REF!</definedName>
    <definedName name="__123Graph_X" localSheetId="2" hidden="1">[2]Market!#REF!</definedName>
    <definedName name="__123Graph_X" localSheetId="3" hidden="1">[2]Market!#REF!</definedName>
    <definedName name="__123Graph_X" localSheetId="4" hidden="1">[2]Market!#REF!</definedName>
    <definedName name="__123Graph_X" localSheetId="1" hidden="1">[2]Market!#REF!</definedName>
    <definedName name="__123Graph_X" hidden="1">[2]Market!#REF!</definedName>
    <definedName name="__123Graph_XDIFF" localSheetId="0" hidden="1">[2]Market!#REF!</definedName>
    <definedName name="__123Graph_XDIFF" localSheetId="2" hidden="1">[2]Market!#REF!</definedName>
    <definedName name="__123Graph_XDIFF" localSheetId="3" hidden="1">[2]Market!#REF!</definedName>
    <definedName name="__123Graph_XDIFF" localSheetId="4" hidden="1">[2]Market!#REF!</definedName>
    <definedName name="__123Graph_XDIFF" localSheetId="1" hidden="1">[2]Market!#REF!</definedName>
    <definedName name="__123Graph_XDIFF" hidden="1">[2]Market!#REF!</definedName>
    <definedName name="__123Graph_XLINES" localSheetId="0" hidden="1">[2]Market!#REF!</definedName>
    <definedName name="__123Graph_XLINES" localSheetId="2" hidden="1">[2]Market!#REF!</definedName>
    <definedName name="__123Graph_XLINES" localSheetId="3" hidden="1">[2]Market!#REF!</definedName>
    <definedName name="__123Graph_XLINES" localSheetId="4" hidden="1">[2]Market!#REF!</definedName>
    <definedName name="__123Graph_XLINES" localSheetId="1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0" hidden="1">[7]nezamestnanost!#REF!</definedName>
    <definedName name="__cp1" localSheetId="3" hidden="1">{"'előző év december'!$A$2:$CP$214"}</definedName>
    <definedName name="__cp1" hidden="1">{"'előző év december'!$A$2:$CP$214"}</definedName>
    <definedName name="__cp10" localSheetId="3" hidden="1">{"'előző év december'!$A$2:$CP$214"}</definedName>
    <definedName name="__cp10" hidden="1">{"'előző év december'!$A$2:$CP$214"}</definedName>
    <definedName name="__cp11" localSheetId="3" hidden="1">{"'előző év december'!$A$2:$CP$214"}</definedName>
    <definedName name="__cp11" hidden="1">{"'előző év december'!$A$2:$CP$214"}</definedName>
    <definedName name="__cp2" localSheetId="3" hidden="1">{"'előző év december'!$A$2:$CP$214"}</definedName>
    <definedName name="__cp2" hidden="1">{"'előző év december'!$A$2:$CP$214"}</definedName>
    <definedName name="__cp3" localSheetId="3" hidden="1">{"'előző év december'!$A$2:$CP$214"}</definedName>
    <definedName name="__cp3" hidden="1">{"'előző év december'!$A$2:$CP$214"}</definedName>
    <definedName name="__cp4" localSheetId="3" hidden="1">{"'előző év december'!$A$2:$CP$214"}</definedName>
    <definedName name="__cp4" hidden="1">{"'előző év december'!$A$2:$CP$214"}</definedName>
    <definedName name="__cp5" localSheetId="3" hidden="1">{"'előző év december'!$A$2:$CP$214"}</definedName>
    <definedName name="__cp5" hidden="1">{"'előző év december'!$A$2:$CP$214"}</definedName>
    <definedName name="__cp6" localSheetId="3" hidden="1">{"'előző év december'!$A$2:$CP$214"}</definedName>
    <definedName name="__cp6" hidden="1">{"'előző év december'!$A$2:$CP$214"}</definedName>
    <definedName name="__cp7" localSheetId="3" hidden="1">{"'előző év december'!$A$2:$CP$214"}</definedName>
    <definedName name="__cp7" hidden="1">{"'előző év december'!$A$2:$CP$214"}</definedName>
    <definedName name="__cp8" localSheetId="3" hidden="1">{"'előző év december'!$A$2:$CP$214"}</definedName>
    <definedName name="__cp8" hidden="1">{"'előző év december'!$A$2:$CP$214"}</definedName>
    <definedName name="__cp9" localSheetId="3" hidden="1">{"'előző év december'!$A$2:$CP$214"}</definedName>
    <definedName name="__cp9" hidden="1">{"'előző év december'!$A$2:$CP$214"}</definedName>
    <definedName name="__cpr2" localSheetId="3" hidden="1">{"'előző év december'!$A$2:$CP$214"}</definedName>
    <definedName name="__cpr2" hidden="1">{"'előző év december'!$A$2:$CP$214"}</definedName>
    <definedName name="__cpr3" localSheetId="3" hidden="1">{"'előző év december'!$A$2:$CP$214"}</definedName>
    <definedName name="__cpr3" hidden="1">{"'előző év december'!$A$2:$CP$214"}</definedName>
    <definedName name="__cpr4" localSheetId="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1" hidden="1">[7]nezamestnanost!#REF!</definedName>
    <definedName name="_10__123Graph_ACHART_6" localSheetId="0" hidden="1">[8]HDP!#REF!</definedName>
    <definedName name="_10__123Graph_ACHART_6" localSheetId="2" hidden="1">[8]HDP!#REF!</definedName>
    <definedName name="_10__123Graph_ACHART_6" localSheetId="3" hidden="1">[8]HDP!#REF!</definedName>
    <definedName name="_10__123Graph_ACHART_6" localSheetId="4" hidden="1">[8]HDP!#REF!</definedName>
    <definedName name="_10__123Graph_ACHART_6" localSheetId="1" hidden="1">[8]HDP!#REF!</definedName>
    <definedName name="_10__123Graph_ACHART_6" hidden="1">[8]HDP!#REF!</definedName>
    <definedName name="_100__123Graph_FCHART_2" localSheetId="2" hidden="1">[7]nezamestnanost!#REF!</definedName>
    <definedName name="_101__123Graph_FCHART_2" localSheetId="3" hidden="1">[7]nezamestnanost!#REF!</definedName>
    <definedName name="_102__123Graph_FCHART_2" localSheetId="4" hidden="1">[7]nezamestnanost!#REF!</definedName>
    <definedName name="_103__123Graph_FCHART_2" localSheetId="1" hidden="1">[7]nezamestnanost!#REF!</definedName>
    <definedName name="_104__123Graph_FCHART_2" hidden="1">[7]nezamestnanost!#REF!</definedName>
    <definedName name="_105__123Graph_FCHART_7" hidden="1">'[9]gr HDPprvyr'!$F$3:$F$14</definedName>
    <definedName name="_106__123Graph_XCHART_1" hidden="1">[1]sez_očist!$F$15:$AG$15</definedName>
    <definedName name="_107__123Graph_XCHART_10" hidden="1">[3]pracovni!$A$49:$A$65</definedName>
    <definedName name="_108__123Graph_XCHART_11" hidden="1">[4]A!$B$6:$B$47</definedName>
    <definedName name="_109__123Graph_XCHART_13" hidden="1">[6]D!$D$150:$D$161</definedName>
    <definedName name="_11__123Graph_ACHART_2" hidden="1">[7]nezamestnanost!#REF!</definedName>
    <definedName name="_11__123Graph_ACHART_7" hidden="1">'[9]gr HDPprvyr'!$C$3:$C$14</definedName>
    <definedName name="_110__123Graph_XCHART_2" hidden="1">[1]sez_očist!$F$15:$AM$15</definedName>
    <definedName name="_111__123Graph_XCHART_3" hidden="1">[10]A!$D$64:$H$64</definedName>
    <definedName name="_112__123Graph_XCHART_4" hidden="1">#REF!</definedName>
    <definedName name="_113__123Graph_XCHART_5" hidden="1">[6]C!$G$121:$G$138</definedName>
    <definedName name="_114__123Graph_XCHART_6" hidden="1">[6]C!$G$121:$G$138</definedName>
    <definedName name="_115__123Graph_XCHART_7" hidden="1">[4]A!$B$6:$B$48</definedName>
    <definedName name="_116__123Graph_XCHART_9" hidden="1">[3]pracovni!$A$29:$A$45</definedName>
    <definedName name="_12__123Graph_ACHART_3" hidden="1">[3]pracovni!$D$69:$D$85</definedName>
    <definedName name="_12__123Graph_ACHART_8" hidden="1">[3]pracovni!$D$121:$D$136</definedName>
    <definedName name="_13__123Graph_ACHART_4" localSheetId="0" hidden="1">[7]nezamestnanost!#REF!</definedName>
    <definedName name="_13__123Graph_ACHART_9" hidden="1">[3]pracovni!$E$29:$E$42</definedName>
    <definedName name="_14__123Graph_ACHART_4" localSheetId="2" hidden="1">[7]nezamestnanost!#REF!</definedName>
    <definedName name="_14__123Graph_BCHART_1" hidden="1">[1]sez_očist!$F$18:$AG$18</definedName>
    <definedName name="_15__123Graph_ACHART_4" localSheetId="3" hidden="1">[7]nezamestnanost!#REF!</definedName>
    <definedName name="_15__123Graph_BCHART_10" hidden="1">[3]pracovni!$D$49:$D$65</definedName>
    <definedName name="_16__123Graph_ACHART_4" localSheetId="4" hidden="1">[7]nezamestnanost!#REF!</definedName>
    <definedName name="_16__123Graph_BCHART_11" hidden="1">[4]A!$K$6:$K$47</definedName>
    <definedName name="_17__123Graph_ACHART_4" localSheetId="1" hidden="1">[7]nezamestnanost!#REF!</definedName>
    <definedName name="_17__123Graph_BCHART_12" hidden="1">[5]pracovni!$AN$111:$AN$117</definedName>
    <definedName name="_18__123Graph_ACHART_4" hidden="1">[7]nezamestnanost!#REF!</definedName>
    <definedName name="_18__123Graph_BCHART_13" hidden="1">[6]D!$E$150:$E$161</definedName>
    <definedName name="_19__123Graph_ACHART_5" hidden="1">[3]pracovni!$D$95:$D$111</definedName>
    <definedName name="_19__123Graph_BCHART_2" localSheetId="0" hidden="1">[7]nezamestnanost!#REF!</definedName>
    <definedName name="_19__123Graph_BCHART_2" localSheetId="2" hidden="1">[7]nezamestnanost!#REF!</definedName>
    <definedName name="_19__123Graph_BCHART_2" localSheetId="3" hidden="1">[7]nezamestnanost!#REF!</definedName>
    <definedName name="_19__123Graph_BCHART_2" localSheetId="4" hidden="1">[7]nezamestnanost!#REF!</definedName>
    <definedName name="_19__123Graph_BCHART_2" localSheetId="1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6" localSheetId="0" hidden="1">[8]HDP!#REF!</definedName>
    <definedName name="_20__123Graph_BCHART_3" hidden="1">[3]pracovni!$G$69:$G$85</definedName>
    <definedName name="_21__123Graph_ACHART_6" localSheetId="2" hidden="1">[8]HDP!#REF!</definedName>
    <definedName name="_21__123Graph_BCHART_4" hidden="1">'[9]gr HDPsez'!$F$6:$F$22</definedName>
    <definedName name="_22__123Graph_ACHART_6" localSheetId="3" hidden="1">[8]HDP!#REF!</definedName>
    <definedName name="_22__123Graph_BCHART_5" hidden="1">[3]pracovni!$G$95:$G$111</definedName>
    <definedName name="_23__123Graph_ACHART_6" localSheetId="4" hidden="1">[8]HDP!#REF!</definedName>
    <definedName name="_23__123Graph_BCHART_6" localSheetId="0" hidden="1">[8]HDP!#REF!</definedName>
    <definedName name="_23__123Graph_BCHART_6" localSheetId="2" hidden="1">[8]HDP!#REF!</definedName>
    <definedName name="_23__123Graph_BCHART_6" localSheetId="3" hidden="1">[8]HDP!#REF!</definedName>
    <definedName name="_23__123Graph_BCHART_6" localSheetId="4" hidden="1">[8]HDP!#REF!</definedName>
    <definedName name="_23__123Graph_BCHART_6" localSheetId="1" hidden="1">[8]HDP!#REF!</definedName>
    <definedName name="_23__123Graph_BCHART_6" hidden="1">[8]HDP!#REF!</definedName>
    <definedName name="_24__123Graph_ACHART_6" localSheetId="1" hidden="1">[8]HDP!#REF!</definedName>
    <definedName name="_24__123Graph_BCHART_7" hidden="1">'[9]gr HDPprvyr'!$B$3:$B$14</definedName>
    <definedName name="_25__123Graph_ACHART_6" hidden="1">[8]HDP!#REF!</definedName>
    <definedName name="_25__123Graph_BCHART_8" hidden="1">[3]pracovni!$G$121:$G$136</definedName>
    <definedName name="_26__123Graph_ACHART_7" hidden="1">'[9]gr HDPprvyr'!$C$3:$C$14</definedName>
    <definedName name="_26__123Graph_BCHART_9" hidden="1">[3]pracovni!$D$29:$D$45</definedName>
    <definedName name="_27__123Graph_ACHART_8" hidden="1">[3]pracovni!$D$121:$D$136</definedName>
    <definedName name="_27__123Graph_CCHART_1" hidden="1">[3]pracovni!$G$3:$G$15</definedName>
    <definedName name="_28__123Graph_ACHART_9" hidden="1">[3]pracovni!$E$29:$E$42</definedName>
    <definedName name="_28__123Graph_CCHART_10" hidden="1">[3]pracovni!$G$49:$G$62</definedName>
    <definedName name="_29__123Graph_BCHART_1" hidden="1">[1]sez_očist!$F$18:$AG$18</definedName>
    <definedName name="_29__123Graph_CCHART_11" hidden="1">[5]nezaměstnaní!$N$145:$N$176</definedName>
    <definedName name="_3__123Graph_ACHART_11" hidden="1">[4]A!$E$6:$E$47</definedName>
    <definedName name="_30__123Graph_BCHART_10" hidden="1">[3]pracovni!$D$49:$D$65</definedName>
    <definedName name="_30__123Graph_CCHART_13" hidden="1">[6]D!$F$150:$F$161</definedName>
    <definedName name="_31__123Graph_BCHART_11" hidden="1">[4]A!$K$6:$K$47</definedName>
    <definedName name="_31__123Graph_CCHART_2" hidden="1">[1]sez_očist!$F$17:$AM$17</definedName>
    <definedName name="_32__123Graph_BCHART_12" hidden="1">[5]pracovni!$AN$111:$AN$117</definedName>
    <definedName name="_32__123Graph_CCHART_3" hidden="1">[10]A!$D$67:$H$67</definedName>
    <definedName name="_33__123Graph_BCHART_13" hidden="1">[6]D!$E$150:$E$161</definedName>
    <definedName name="_33__123Graph_CCHART_4" localSheetId="0" hidden="1">[7]nezamestnanost!#REF!</definedName>
    <definedName name="_33__123Graph_CCHART_4" localSheetId="2" hidden="1">[7]nezamestnanost!#REF!</definedName>
    <definedName name="_33__123Graph_CCHART_4" localSheetId="3" hidden="1">[7]nezamestnanost!#REF!</definedName>
    <definedName name="_33__123Graph_CCHART_4" localSheetId="4" hidden="1">[7]nezamestnanost!#REF!</definedName>
    <definedName name="_33__123Graph_CCHART_4" localSheetId="1" hidden="1">[7]nezamestnanost!#REF!</definedName>
    <definedName name="_33__123Graph_CCHART_4" hidden="1">[7]nezamestnanost!#REF!</definedName>
    <definedName name="_34__123Graph_BCHART_2" localSheetId="0" hidden="1">[7]nezamestnanost!#REF!</definedName>
    <definedName name="_34__123Graph_CCHART_5" hidden="1">'[9]gr komponent'!$G$10:$G$25</definedName>
    <definedName name="_35__123Graph_BCHART_2" localSheetId="2" hidden="1">[7]nezamestnanost!#REF!</definedName>
    <definedName name="_35__123Graph_CCHART_6" localSheetId="0" hidden="1">[8]HDP!#REF!</definedName>
    <definedName name="_35__123Graph_CCHART_6" localSheetId="2" hidden="1">[8]HDP!#REF!</definedName>
    <definedName name="_35__123Graph_CCHART_6" localSheetId="3" hidden="1">[8]HDP!#REF!</definedName>
    <definedName name="_35__123Graph_CCHART_6" localSheetId="4" hidden="1">[8]HDP!#REF!</definedName>
    <definedName name="_35__123Graph_CCHART_6" localSheetId="1" hidden="1">[8]HDP!#REF!</definedName>
    <definedName name="_35__123Graph_CCHART_6" hidden="1">[8]HDP!#REF!</definedName>
    <definedName name="_36__123Graph_BCHART_2" localSheetId="3" hidden="1">[7]nezamestnanost!#REF!</definedName>
    <definedName name="_36__123Graph_CCHART_7" hidden="1">'[9]gr HDPprvyr'!$E$3:$E$14</definedName>
    <definedName name="_37__123Graph_BCHART_2" localSheetId="4" hidden="1">[7]nezamestnanost!#REF!</definedName>
    <definedName name="_37__123Graph_CCHART_9" hidden="1">[11]A!$C$2:$C$253</definedName>
    <definedName name="_38__123Graph_BCHART_2" localSheetId="1" hidden="1">[7]nezamestnanost!#REF!</definedName>
    <definedName name="_38__123Graph_DCHART_1" hidden="1">[10]A!$C$8:$S$8</definedName>
    <definedName name="_39__123Graph_BCHART_2" hidden="1">[7]nezamestnanost!#REF!</definedName>
    <definedName name="_39__123Graph_DCHART_10" hidden="1">[3]pracovni!$F$49:$F$65</definedName>
    <definedName name="_4__123Graph_ACHART_12" hidden="1">[5]pracovni!$AL$111:$AL$117</definedName>
    <definedName name="_40__123Graph_BCHART_3" hidden="1">[3]pracovni!$G$69:$G$85</definedName>
    <definedName name="_40__123Graph_DCHART_13" hidden="1">[6]D!$G$150:$G$161</definedName>
    <definedName name="_41__123Graph_BCHART_4" hidden="1">'[9]gr HDPsez'!$F$6:$F$22</definedName>
    <definedName name="_41__123Graph_DCHART_2" hidden="1">[1]sez_očist!$F$20:$AI$20</definedName>
    <definedName name="_42__123Graph_BCHART_5" hidden="1">[3]pracovni!$G$95:$G$111</definedName>
    <definedName name="_42__123Graph_DCHART_3" hidden="1">[10]A!$D$68:$H$68</definedName>
    <definedName name="_43__123Graph_BCHART_6" localSheetId="0" hidden="1">[8]HDP!#REF!</definedName>
    <definedName name="_43__123Graph_DCHART_4" hidden="1">'[5]produkt a mzda'!$R$4:$R$32</definedName>
    <definedName name="_44__123Graph_BCHART_6" localSheetId="2" hidden="1">[8]HDP!#REF!</definedName>
    <definedName name="_44__123Graph_DCHART_6" localSheetId="0" hidden="1">[8]HDP!#REF!</definedName>
    <definedName name="_44__123Graph_DCHART_6" localSheetId="2" hidden="1">[8]HDP!#REF!</definedName>
    <definedName name="_44__123Graph_DCHART_6" localSheetId="3" hidden="1">[8]HDP!#REF!</definedName>
    <definedName name="_44__123Graph_DCHART_6" localSheetId="4" hidden="1">[8]HDP!#REF!</definedName>
    <definedName name="_44__123Graph_DCHART_6" localSheetId="1" hidden="1">[8]HDP!#REF!</definedName>
    <definedName name="_44__123Graph_DCHART_6" hidden="1">[8]HDP!#REF!</definedName>
    <definedName name="_45__123Graph_BCHART_6" localSheetId="3" hidden="1">[8]HDP!#REF!</definedName>
    <definedName name="_45__123Graph_DCHART_7" hidden="1">'[9]gr HDPprvyr'!$D$3:$D$14</definedName>
    <definedName name="_46__123Graph_BCHART_6" localSheetId="4" hidden="1">[8]HDP!#REF!</definedName>
    <definedName name="_46__123Graph_DCHART_9" hidden="1">[3]pracovni!$G$29:$G$42</definedName>
    <definedName name="_47__123Graph_BCHART_6" localSheetId="1" hidden="1">[8]HDP!#REF!</definedName>
    <definedName name="_47__123Graph_ECHART_1" hidden="1">[10]A!$C$9:$S$9</definedName>
    <definedName name="_48__123Graph_BCHART_6" hidden="1">[8]HDP!#REF!</definedName>
    <definedName name="_48__123Graph_ECHART_10" hidden="1">'[5]PH a mzda'!$R$226:$R$235</definedName>
    <definedName name="_49__123Graph_BCHART_7" hidden="1">'[9]gr HDPprvyr'!$B$3:$B$14</definedName>
    <definedName name="_49__123Graph_ECHART_2" localSheetId="0" hidden="1">[7]nezamestnanost!#REF!</definedName>
    <definedName name="_49__123Graph_ECHART_2" localSheetId="2" hidden="1">[7]nezamestnanost!#REF!</definedName>
    <definedName name="_49__123Graph_ECHART_2" localSheetId="3" hidden="1">[7]nezamestnanost!#REF!</definedName>
    <definedName name="_49__123Graph_ECHART_2" localSheetId="4" hidden="1">[7]nezamestnanost!#REF!</definedName>
    <definedName name="_49__123Graph_ECHART_2" localSheetId="1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8" hidden="1">[3]pracovni!$G$121:$G$136</definedName>
    <definedName name="_50__123Graph_ECHART_5" hidden="1">'[9]gr komponent'!$E$10:$E$25</definedName>
    <definedName name="_51__123Graph_BCHART_9" hidden="1">[3]pracovni!$D$29:$D$45</definedName>
    <definedName name="_51__123Graph_ECHART_7" hidden="1">'[9]gr HDPprvyr'!$G$3:$G$14</definedName>
    <definedName name="_52__123Graph_CCHART_1" hidden="1">[3]pracovni!$G$3:$G$15</definedName>
    <definedName name="_52__123Graph_ECHART_9" hidden="1">[3]pracovni!$F$29:$F$45</definedName>
    <definedName name="_53__123Graph_CCHART_10" hidden="1">[3]pracovni!$G$49:$G$62</definedName>
    <definedName name="_53__123Graph_FCHART_10" hidden="1">'[5]PH a mzda'!$H$226:$H$235</definedName>
    <definedName name="_54__123Graph_CCHART_11" hidden="1">[5]nezaměstnaní!$N$145:$N$176</definedName>
    <definedName name="_54__123Graph_FCHART_2" localSheetId="0" hidden="1">[7]nezamestnanost!#REF!</definedName>
    <definedName name="_54__123Graph_FCHART_2" localSheetId="2" hidden="1">[7]nezamestnanost!#REF!</definedName>
    <definedName name="_54__123Graph_FCHART_2" localSheetId="3" hidden="1">[7]nezamestnanost!#REF!</definedName>
    <definedName name="_54__123Graph_FCHART_2" localSheetId="4" hidden="1">[7]nezamestnanost!#REF!</definedName>
    <definedName name="_54__123Graph_FCHART_2" localSheetId="1" hidden="1">[7]nezamestnanost!#REF!</definedName>
    <definedName name="_54__123Graph_FCHART_2" hidden="1">[7]nezamestnanost!#REF!</definedName>
    <definedName name="_55__123Graph_CCHART_13" hidden="1">[6]D!$F$150:$F$161</definedName>
    <definedName name="_55__123Graph_FCHART_7" hidden="1">'[9]gr HDPprvyr'!$F$3:$F$14</definedName>
    <definedName name="_56__123Graph_CCHART_2" hidden="1">[1]sez_očist!$F$17:$AM$17</definedName>
    <definedName name="_56__123Graph_XCHART_1" hidden="1">[1]sez_očist!$F$15:$AG$15</definedName>
    <definedName name="_57__123Graph_CCHART_3" hidden="1">[10]A!$D$67:$H$67</definedName>
    <definedName name="_57__123Graph_XCHART_10" hidden="1">[3]pracovni!$A$49:$A$65</definedName>
    <definedName name="_58__123Graph_CCHART_4" localSheetId="0" hidden="1">[7]nezamestnanost!#REF!</definedName>
    <definedName name="_58__123Graph_XCHART_11" hidden="1">[4]A!$B$6:$B$47</definedName>
    <definedName name="_59__123Graph_CCHART_4" localSheetId="2" hidden="1">[7]nezamestnanost!#REF!</definedName>
    <definedName name="_59__123Graph_XCHART_13" hidden="1">[6]D!$D$150:$D$161</definedName>
    <definedName name="_6__123Graph_ACHART_2" localSheetId="0" hidden="1">[7]nezamestnanost!#REF!</definedName>
    <definedName name="_6__123Graph_ACHART_2" localSheetId="2" hidden="1">[7]nezamestnanost!#REF!</definedName>
    <definedName name="_6__123Graph_ACHART_2" localSheetId="3" hidden="1">[7]nezamestnanost!#REF!</definedName>
    <definedName name="_6__123Graph_ACHART_2" localSheetId="4" hidden="1">[7]nezamestnanost!#REF!</definedName>
    <definedName name="_6__123Graph_ACHART_2" localSheetId="1" hidden="1">[7]nezamestnanost!#REF!</definedName>
    <definedName name="_6__123Graph_ACHART_2" hidden="1">[7]nezamestnanost!#REF!</definedName>
    <definedName name="_60__123Graph_CCHART_4" localSheetId="3" hidden="1">[7]nezamestnanost!#REF!</definedName>
    <definedName name="_60__123Graph_XCHART_2" hidden="1">[1]sez_očist!$F$15:$AM$15</definedName>
    <definedName name="_61__123Graph_CCHART_4" localSheetId="4" hidden="1">[7]nezamestnanost!#REF!</definedName>
    <definedName name="_61__123Graph_XCHART_3" hidden="1">[10]A!$D$64:$H$64</definedName>
    <definedName name="_62__123Graph_CCHART_4" localSheetId="1" hidden="1">[7]nezamestnanost!#REF!</definedName>
    <definedName name="_62__123Graph_XCHART_4" localSheetId="0" hidden="1">#REF!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1" hidden="1">#REF!</definedName>
    <definedName name="_62__123Graph_XCHART_4" hidden="1">#REF!</definedName>
    <definedName name="_63__123Graph_CCHART_4" hidden="1">[7]nezamestnanost!#REF!</definedName>
    <definedName name="_63__123Graph_XCHART_5" hidden="1">[6]C!$G$121:$G$138</definedName>
    <definedName name="_64__123Graph_CCHART_5" hidden="1">'[9]gr komponent'!$G$10:$G$25</definedName>
    <definedName name="_64__123Graph_XCHART_6" hidden="1">[6]C!$G$121:$G$138</definedName>
    <definedName name="_65__123Graph_CCHART_6" localSheetId="0" hidden="1">[8]HDP!#REF!</definedName>
    <definedName name="_65__123Graph_XCHART_7" hidden="1">[4]A!$B$6:$B$48</definedName>
    <definedName name="_66__123Graph_CCHART_6" localSheetId="2" hidden="1">[8]HDP!#REF!</definedName>
    <definedName name="_66__123Graph_XCHART_9" hidden="1">[3]pracovni!$A$29:$A$45</definedName>
    <definedName name="_67__123Graph_CCHART_6" localSheetId="3" hidden="1">[8]HDP!#REF!</definedName>
    <definedName name="_68__123Graph_CCHART_6" localSheetId="4" hidden="1">[8]HDP!#REF!</definedName>
    <definedName name="_69__123Graph_CCHART_6" localSheetId="1" hidden="1">[8]HDP!#REF!</definedName>
    <definedName name="_7__123Graph_ACHART_2" localSheetId="2" hidden="1">[7]nezamestnanost!#REF!</definedName>
    <definedName name="_7__123Graph_ACHART_3" hidden="1">[3]pracovni!$D$69:$D$85</definedName>
    <definedName name="_70__123Graph_CCHART_6" hidden="1">[8]HDP!#REF!</definedName>
    <definedName name="_71__123Graph_CCHART_7" hidden="1">'[9]gr HDPprvyr'!$E$3:$E$14</definedName>
    <definedName name="_72__123Graph_CCHART_9" hidden="1">[11]A!$C$2:$C$253</definedName>
    <definedName name="_73__123Graph_DCHART_1" hidden="1">[10]A!$C$8:$S$8</definedName>
    <definedName name="_74__123Graph_DCHART_10" hidden="1">[3]pracovni!$F$49:$F$65</definedName>
    <definedName name="_75__123Graph_DCHART_13" hidden="1">[6]D!$G$150:$G$161</definedName>
    <definedName name="_76__123Graph_DCHART_2" hidden="1">[1]sez_očist!$F$20:$AI$20</definedName>
    <definedName name="_77__123Graph_DCHART_3" hidden="1">[10]A!$D$68:$H$68</definedName>
    <definedName name="_78__123Graph_DCHART_4" hidden="1">'[5]produkt a mzda'!$R$4:$R$32</definedName>
    <definedName name="_79__123Graph_DCHART_6" localSheetId="0" hidden="1">[8]HDP!#REF!</definedName>
    <definedName name="_8__123Graph_ACHART_2" localSheetId="3" hidden="1">[7]nezamestnanost!#REF!</definedName>
    <definedName name="_8__123Graph_ACHART_4" localSheetId="0" hidden="1">[7]nezamestnanost!#REF!</definedName>
    <definedName name="_8__123Graph_ACHART_4" localSheetId="2" hidden="1">[7]nezamestnanost!#REF!</definedName>
    <definedName name="_8__123Graph_ACHART_4" localSheetId="3" hidden="1">[7]nezamestnanost!#REF!</definedName>
    <definedName name="_8__123Graph_ACHART_4" localSheetId="4" hidden="1">[7]nezamestnanost!#REF!</definedName>
    <definedName name="_8__123Graph_ACHART_4" localSheetId="1" hidden="1">[7]nezamestnanost!#REF!</definedName>
    <definedName name="_8__123Graph_ACHART_4" hidden="1">[7]nezamestnanost!#REF!</definedName>
    <definedName name="_80__123Graph_DCHART_6" localSheetId="2" hidden="1">[8]HDP!#REF!</definedName>
    <definedName name="_81__123Graph_DCHART_6" localSheetId="3" hidden="1">[8]HDP!#REF!</definedName>
    <definedName name="_82__123Graph_DCHART_6" localSheetId="4" hidden="1">[8]HDP!#REF!</definedName>
    <definedName name="_83__123Graph_DCHART_6" localSheetId="1" hidden="1">[8]HDP!#REF!</definedName>
    <definedName name="_84__123Graph_DCHART_6" hidden="1">[8]HDP!#REF!</definedName>
    <definedName name="_85__123Graph_DCHART_7" hidden="1">'[9]gr HDPprvyr'!$D$3:$D$14</definedName>
    <definedName name="_86__123Graph_DCHART_9" hidden="1">[3]pracovni!$G$29:$G$42</definedName>
    <definedName name="_87__123Graph_ECHART_1" hidden="1">[10]A!$C$9:$S$9</definedName>
    <definedName name="_88__123Graph_ECHART_10" hidden="1">'[5]PH a mzda'!$R$226:$R$235</definedName>
    <definedName name="_89__123Graph_ECHART_2" localSheetId="0" hidden="1">[7]nezamestnanost!#REF!</definedName>
    <definedName name="_9__123Graph_ACHART_2" localSheetId="4" hidden="1">[7]nezamestnanost!#REF!</definedName>
    <definedName name="_9__123Graph_ACHART_5" hidden="1">[3]pracovni!$D$95:$D$111</definedName>
    <definedName name="_90__123Graph_ECHART_2" localSheetId="2" hidden="1">[7]nezamestnanost!#REF!</definedName>
    <definedName name="_91__123Graph_ECHART_2" localSheetId="3" hidden="1">[7]nezamestnanost!#REF!</definedName>
    <definedName name="_92__123Graph_ECHART_2" localSheetId="4" hidden="1">[7]nezamestnanost!#REF!</definedName>
    <definedName name="_93__123Graph_ECHART_2" localSheetId="1" hidden="1">[7]nezamestnanost!#REF!</definedName>
    <definedName name="_94__123Graph_ECHART_2" hidden="1">[7]nezamestnanost!#REF!</definedName>
    <definedName name="_95__123Graph_ECHART_5" hidden="1">'[9]gr komponent'!$E$10:$E$25</definedName>
    <definedName name="_96__123Graph_ECHART_7" hidden="1">'[9]gr HDPprvyr'!$G$3:$G$14</definedName>
    <definedName name="_97__123Graph_ECHART_9" hidden="1">[3]pracovni!$F$29:$F$45</definedName>
    <definedName name="_98__123Graph_FCHART_10" hidden="1">'[5]PH a mzda'!$H$226:$H$235</definedName>
    <definedName name="_99__123Graph_FCHART_2" localSheetId="0" hidden="1">[7]nezamestnanost!#REF!</definedName>
    <definedName name="_cp1" localSheetId="3" hidden="1">{"'előző év december'!$A$2:$CP$214"}</definedName>
    <definedName name="_cp1" hidden="1">{"'előző év december'!$A$2:$CP$214"}</definedName>
    <definedName name="_cp10" localSheetId="3" hidden="1">{"'előző év december'!$A$2:$CP$214"}</definedName>
    <definedName name="_cp10" hidden="1">{"'előző év december'!$A$2:$CP$214"}</definedName>
    <definedName name="_cp11" localSheetId="3" hidden="1">{"'előző év december'!$A$2:$CP$214"}</definedName>
    <definedName name="_cp11" hidden="1">{"'előző év december'!$A$2:$CP$214"}</definedName>
    <definedName name="_cp2" localSheetId="3" hidden="1">{"'előző év december'!$A$2:$CP$214"}</definedName>
    <definedName name="_cp2" hidden="1">{"'előző év december'!$A$2:$CP$214"}</definedName>
    <definedName name="_cp3" localSheetId="3" hidden="1">{"'előző év december'!$A$2:$CP$214"}</definedName>
    <definedName name="_cp3" hidden="1">{"'előző év december'!$A$2:$CP$214"}</definedName>
    <definedName name="_cp4" localSheetId="3" hidden="1">{"'előző év december'!$A$2:$CP$214"}</definedName>
    <definedName name="_cp4" hidden="1">{"'előző év december'!$A$2:$CP$214"}</definedName>
    <definedName name="_cp5" localSheetId="3" hidden="1">{"'előző év december'!$A$2:$CP$214"}</definedName>
    <definedName name="_cp5" hidden="1">{"'előző év december'!$A$2:$CP$214"}</definedName>
    <definedName name="_cp6" localSheetId="3" hidden="1">{"'előző év december'!$A$2:$CP$214"}</definedName>
    <definedName name="_cp6" hidden="1">{"'előző év december'!$A$2:$CP$214"}</definedName>
    <definedName name="_cp7" localSheetId="3" hidden="1">{"'előző év december'!$A$2:$CP$214"}</definedName>
    <definedName name="_cp7" hidden="1">{"'előző év december'!$A$2:$CP$214"}</definedName>
    <definedName name="_cp8" localSheetId="3" hidden="1">{"'előző év december'!$A$2:$CP$214"}</definedName>
    <definedName name="_cp8" hidden="1">{"'előző év december'!$A$2:$CP$214"}</definedName>
    <definedName name="_cp9" localSheetId="3" hidden="1">{"'előző év december'!$A$2:$CP$214"}</definedName>
    <definedName name="_cp9" hidden="1">{"'előző év december'!$A$2:$CP$214"}</definedName>
    <definedName name="_cpr2" localSheetId="3" hidden="1">{"'előző év december'!$A$2:$CP$214"}</definedName>
    <definedName name="_cpr2" hidden="1">{"'előző év december'!$A$2:$CP$214"}</definedName>
    <definedName name="_cpr3" localSheetId="3" hidden="1">{"'előző év december'!$A$2:$CP$214"}</definedName>
    <definedName name="_cpr3" hidden="1">{"'előző év december'!$A$2:$CP$214"}</definedName>
    <definedName name="_cpr4" localSheetId="3" hidden="1">{"'előző év december'!$A$2:$CP$214"}</definedName>
    <definedName name="_cpr4" hidden="1">{"'előző év december'!$A$2:$CP$214"}</definedName>
    <definedName name="_Regression_Out" hidden="1">'[12]Cene na malo'!$P$16:$P$16</definedName>
    <definedName name="_Regression_X" hidden="1">'[12]Cene na malo'!$N$16:$N$35</definedName>
    <definedName name="_Regression_Y" hidden="1">'[12]Cene na malo'!$M$16:$M$35</definedName>
    <definedName name="a" localSheetId="3" hidden="1">{"'előző év december'!$A$2:$CP$214"}</definedName>
    <definedName name="a" hidden="1">{"'előző év december'!$A$2:$CP$214"}</definedName>
    <definedName name="aa" localSheetId="3" hidden="1">{"'előző év december'!$A$2:$CP$214"}</definedName>
    <definedName name="aa" hidden="1">{"'előző év december'!$A$2:$CP$214"}</definedName>
    <definedName name="asd" hidden="1">'[13]Cene na malo'!$P$17:$P$17</definedName>
    <definedName name="asdf" localSheetId="3" hidden="1">{"'előző év december'!$A$2:$CP$214"}</definedName>
    <definedName name="asdf" hidden="1">{"'előző év december'!$A$2:$CP$214"}</definedName>
    <definedName name="asdfasd" localSheetId="3" hidden="1">{"'előző év december'!$A$2:$CP$214"}</definedName>
    <definedName name="asdfasd" hidden="1">{"'előző év december'!$A$2:$CP$214"}</definedName>
    <definedName name="b" hidden="1">'[14]DATA WORK AREA'!$A$27:$A$33</definedName>
    <definedName name="bn" localSheetId="3" hidden="1">{"'előző év december'!$A$2:$CP$214"}</definedName>
    <definedName name="bn" hidden="1">{"'előző év december'!$A$2:$CP$214"}</definedName>
    <definedName name="bnn" localSheetId="3" hidden="1">{"'előző év december'!$A$2:$CP$214"}</definedName>
    <definedName name="bnn" hidden="1">{"'előző év december'!$A$2:$CP$214"}</definedName>
    <definedName name="cp" localSheetId="3" hidden="1">{"'előző év december'!$A$2:$CP$214"}</definedName>
    <definedName name="cp" hidden="1">{"'előző év december'!$A$2:$CP$214"}</definedName>
    <definedName name="cppp" localSheetId="3" hidden="1">{"'előző év december'!$A$2:$CP$214"}</definedName>
    <definedName name="cppp" hidden="1">{"'előző év december'!$A$2:$CP$214"}</definedName>
    <definedName name="cpr" localSheetId="3" hidden="1">{"'előző év december'!$A$2:$CP$214"}</definedName>
    <definedName name="cpr" hidden="1">{"'előző év december'!$A$2:$CP$214"}</definedName>
    <definedName name="cprsa" localSheetId="3" hidden="1">{"'előző év december'!$A$2:$CP$214"}</definedName>
    <definedName name="cprsa" hidden="1">{"'előző év december'!$A$2:$CP$214"}</definedName>
    <definedName name="cx" localSheetId="3" hidden="1">{"'előző év december'!$A$2:$CP$214"}</definedName>
    <definedName name="cx" hidden="1">{"'előző év december'!$A$2:$CP$214"}</definedName>
    <definedName name="d" localSheetId="3" hidden="1">{"'előző év december'!$A$2:$CP$214"}</definedName>
    <definedName name="d" hidden="1">{"'előző év december'!$A$2:$CP$214"}</definedName>
    <definedName name="ds" localSheetId="3" hidden="1">{"'előző év december'!$A$2:$CP$214"}</definedName>
    <definedName name="ds" hidden="1">{"'előző év december'!$A$2:$CP$214"}</definedName>
    <definedName name="edr" localSheetId="3" hidden="1">{"'előző év december'!$A$2:$CP$214"}</definedName>
    <definedName name="edr" hidden="1">{"'előző év december'!$A$2:$CP$214"}</definedName>
    <definedName name="ert" localSheetId="3" hidden="1">{"'előző év december'!$A$2:$CP$214"}</definedName>
    <definedName name="ert" hidden="1">{"'előző év december'!$A$2:$CP$214"}</definedName>
    <definedName name="ertertwertwert" localSheetId="3" hidden="1">{"'előző év december'!$A$2:$CP$214"}</definedName>
    <definedName name="ertertwertwert" hidden="1">{"'előző év december'!$A$2:$CP$214"}</definedName>
    <definedName name="f" localSheetId="3" hidden="1">{"'előző év december'!$A$2:$CP$214"}</definedName>
    <definedName name="f" hidden="1">{"'előző év december'!$A$2:$CP$214"}</definedName>
    <definedName name="fan" hidden="1">'[15]Cene na malo'!$N$16:$N$35</definedName>
    <definedName name="ff" localSheetId="3" hidden="1">{"'előző év december'!$A$2:$CP$214"}</definedName>
    <definedName name="ff" hidden="1">{"'előző év december'!$A$2:$CP$214"}</definedName>
    <definedName name="fff" hidden="1">'[12]Cene na malo'!$N$16:$N$35</definedName>
    <definedName name="ffg" localSheetId="3" hidden="1">{"'előző év december'!$A$2:$CP$214"}</definedName>
    <definedName name="ffg" hidden="1">{"'előző év december'!$A$2:$CP$214"}</definedName>
    <definedName name="fg" localSheetId="3" hidden="1">{"'előző év december'!$A$2:$CP$214"}</definedName>
    <definedName name="fg" hidden="1">{"'előző év december'!$A$2:$CP$214"}</definedName>
    <definedName name="frt" localSheetId="3" hidden="1">{"'előző év december'!$A$2:$CP$214"}</definedName>
    <definedName name="frt" hidden="1">{"'előző év december'!$A$2:$CP$214"}</definedName>
    <definedName name="gh" localSheetId="3" hidden="1">{"'előző év december'!$A$2:$CP$214"}</definedName>
    <definedName name="gh" hidden="1">{"'előző év december'!$A$2:$CP$214"}</definedName>
    <definedName name="ghj" localSheetId="3" hidden="1">{"'előző év december'!$A$2:$CP$214"}</definedName>
    <definedName name="ghj" hidden="1">{"'előző év december'!$A$2:$CP$214"}</definedName>
    <definedName name="GraphX" hidden="1">'[14]DATA WORK AREA'!$A$27:$A$33</definedName>
    <definedName name="hgf" localSheetId="3" hidden="1">{"'előző év december'!$A$2:$CP$214"}</definedName>
    <definedName name="hgf" hidden="1">{"'előző év december'!$A$2:$CP$214"}</definedName>
    <definedName name="ht" localSheetId="3" hidden="1">{"'előző év december'!$A$2:$CP$214"}</definedName>
    <definedName name="ht" hidden="1">{"'előző év december'!$A$2:$CP$214"}</definedName>
    <definedName name="HTML_CodePage" hidden="1">1250</definedName>
    <definedName name="HTML_Control" localSheetId="3" hidden="1">{"'előző év december'!$A$2:$CP$214"}</definedName>
    <definedName name="HTML_Control" hidden="1">{"'előző év december'!$A$2:$CP$214"}</definedName>
    <definedName name="HTML_Controll2" localSheetId="3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3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3" hidden="1">{"'előző év december'!$A$2:$CP$214"}</definedName>
    <definedName name="kulker" hidden="1">{"'előző év december'!$A$2:$CP$214"}</definedName>
    <definedName name="m" localSheetId="3" hidden="1">{"'előző év december'!$A$2:$CP$214"}</definedName>
    <definedName name="m" hidden="1">{"'előző év december'!$A$2:$CP$214"}</definedName>
    <definedName name="mh" localSheetId="3" hidden="1">{"'előző év december'!$A$2:$CP$214"}</definedName>
    <definedName name="mh" hidden="1">{"'előző év december'!$A$2:$CP$214"}</definedName>
    <definedName name="mhz" localSheetId="3" hidden="1">{"'előző év december'!$A$2:$CP$214"}</definedName>
    <definedName name="mhz" hidden="1">{"'előző év december'!$A$2:$CP$214"}</definedName>
    <definedName name="nm" localSheetId="3" hidden="1">{"'előző év december'!$A$2:$CP$214"}</definedName>
    <definedName name="nm" hidden="1">{"'előző év december'!$A$2:$CP$214"}</definedName>
    <definedName name="qwerw" localSheetId="3" hidden="1">{"'előző év december'!$A$2:$CP$214"}</definedName>
    <definedName name="qwerw" hidden="1">{"'előző év december'!$A$2:$CP$214"}</definedName>
    <definedName name="Regression_Out" hidden="1">'[12]Cene na malo'!$P$16:$P$16</definedName>
    <definedName name="rt" localSheetId="3" hidden="1">{"'előző év december'!$A$2:$CP$214"}</definedName>
    <definedName name="rt" hidden="1">{"'előző év december'!$A$2:$CP$214"}</definedName>
    <definedName name="rte" localSheetId="3" hidden="1">{"'előző év december'!$A$2:$CP$214"}</definedName>
    <definedName name="rte" hidden="1">{"'előző év december'!$A$2:$CP$214"}</definedName>
    <definedName name="rtew" localSheetId="3" hidden="1">{"'előző év december'!$A$2:$CP$214"}</definedName>
    <definedName name="rtew" hidden="1">{"'előző év december'!$A$2:$CP$214"}</definedName>
    <definedName name="rtn" localSheetId="3" hidden="1">{"'előző év december'!$A$2:$CP$214"}</definedName>
    <definedName name="rtn" hidden="1">{"'előző év december'!$A$2:$CP$214"}</definedName>
    <definedName name="rtz" localSheetId="3" hidden="1">{"'előző év december'!$A$2:$CP$214"}</definedName>
    <definedName name="rtz" hidden="1">{"'előző év december'!$A$2:$CP$214"}</definedName>
    <definedName name="sdf" localSheetId="3" hidden="1">{"'előző év december'!$A$2:$CP$214"}</definedName>
    <definedName name="sdf" hidden="1">{"'előző év december'!$A$2:$CP$214"}</definedName>
    <definedName name="sz" hidden="1">[16]sez_očist!$F$15:$AG$15</definedName>
    <definedName name="Tabulky" hidden="1">[17]sez_očist!$F$20:$AI$20</definedName>
    <definedName name="test" localSheetId="3" hidden="1">{"'előző év december'!$A$2:$CP$214"}</definedName>
    <definedName name="test" hidden="1">{"'előző év december'!$A$2:$CP$214"}</definedName>
    <definedName name="tgz" localSheetId="3" hidden="1">{"'előző év december'!$A$2:$CP$214"}</definedName>
    <definedName name="tgz" hidden="1">{"'előző év december'!$A$2:$CP$214"}</definedName>
    <definedName name="tre" localSheetId="3" hidden="1">{"'előző év december'!$A$2:$CP$214"}</definedName>
    <definedName name="tre" hidden="1">{"'előző év december'!$A$2:$CP$214"}</definedName>
    <definedName name="vb" localSheetId="3" hidden="1">{"'előző év december'!$A$2:$CP$214"}</definedName>
    <definedName name="vb" hidden="1">{"'előző év december'!$A$2:$CP$214"}</definedName>
    <definedName name="vc" localSheetId="3" hidden="1">{"'előző év december'!$A$2:$CP$214"}</definedName>
    <definedName name="vc" hidden="1">{"'előző év december'!$A$2:$CP$214"}</definedName>
    <definedName name="we" localSheetId="3" hidden="1">{"'előző év december'!$A$2:$CP$214"}</definedName>
    <definedName name="we" hidden="1">{"'előző év december'!$A$2:$CP$214"}</definedName>
    <definedName name="wee" localSheetId="3" hidden="1">{"'előző év december'!$A$2:$CP$214"}</definedName>
    <definedName name="wee" hidden="1">{"'előző év december'!$A$2:$CP$214"}</definedName>
    <definedName name="werwe" localSheetId="3" hidden="1">{"'előző év december'!$A$2:$CP$214"}</definedName>
    <definedName name="werwe" hidden="1">{"'előző év december'!$A$2:$CP$214"}</definedName>
    <definedName name="werwer" localSheetId="3" hidden="1">{"'előző év december'!$A$2:$CP$214"}</definedName>
    <definedName name="werwer" hidden="1">{"'előző év december'!$A$2:$CP$214"}</definedName>
    <definedName name="www" localSheetId="3" hidden="1">{"'előző év december'!$A$2:$CP$214"}</definedName>
    <definedName name="www" hidden="1">{"'előző év december'!$A$2:$CP$214"}</definedName>
    <definedName name="xxx" localSheetId="3" hidden="1">{"'előző év december'!$A$2:$CP$214"}</definedName>
    <definedName name="xxx" hidden="1">{"'előző év december'!$A$2:$CP$214"}</definedName>
    <definedName name="yyy" localSheetId="3" hidden="1">{"'előző év december'!$A$2:$CP$214"}</definedName>
    <definedName name="yyy" hidden="1">{"'előző év december'!$A$2:$CP$214"}</definedName>
    <definedName name="zamezam" localSheetId="0" hidden="1">[7]nezamestnanost!#REF!</definedName>
    <definedName name="zamezam" localSheetId="2" hidden="1">[7]nezamestnanost!#REF!</definedName>
    <definedName name="zamezam" localSheetId="3" hidden="1">[7]nezamestnanost!#REF!</definedName>
    <definedName name="zamezam" localSheetId="4" hidden="1">[7]nezamestnanost!#REF!</definedName>
    <definedName name="zamezam" localSheetId="1" hidden="1">[7]nezamestnanost!#REF!</definedName>
    <definedName name="zamezam" hidden="1">[7]nezamestnanost!#REF!</definedName>
    <definedName name="ztr" localSheetId="3" hidden="1">{"'előző év december'!$A$2:$CP$214"}</definedName>
    <definedName name="ztr" hidden="1">{"'előző év december'!$A$2:$CP$214"}</definedName>
    <definedName name="zzz" localSheetId="3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<sst xmlns="http://schemas.openxmlformats.org/spreadsheetml/2006/main" count="352" uniqueCount="76">
  <si>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</si>
  <si>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</si>
  <si>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</si>
  <si>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</si>
  <si>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</si>
  <si>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GDP (LHS)</t>
  </si>
  <si>
    <t>Non-agricultural value added (LHS)</t>
  </si>
  <si>
    <t>Industrial output (RHS)</t>
  </si>
  <si>
    <t>Motor vehicles (RHS)</t>
  </si>
  <si>
    <t>Chemical products (RHS)</t>
  </si>
  <si>
    <t>Food products (LHS)</t>
  </si>
  <si>
    <t>Manufacturing (LHS)</t>
  </si>
  <si>
    <t>БДП (л.с.)</t>
  </si>
  <si>
    <t>НДВ (л.с.)</t>
  </si>
  <si>
    <t>Индустријска производња (д.с.)</t>
  </si>
  <si>
    <t>Прерађивачка индустрија (л.с.)</t>
  </si>
  <si>
    <t>Прехрамбени производи (л.с.)</t>
  </si>
  <si>
    <t>Нафтни деривати (д.с.)</t>
  </si>
  <si>
    <t>Моторна возила (д.с.)</t>
  </si>
  <si>
    <t>Хемијски производи  (д.с.)</t>
  </si>
  <si>
    <t>Пољопривреда</t>
  </si>
  <si>
    <t>Индустрија</t>
  </si>
  <si>
    <t>Грађевинарство</t>
  </si>
  <si>
    <t>Услуге</t>
  </si>
  <si>
    <t>Нето порези</t>
  </si>
  <si>
    <t>Извор: РЗС и прерачун НБС.</t>
  </si>
  <si>
    <t>* Процена НБС.</t>
  </si>
  <si>
    <t>Agriculture</t>
  </si>
  <si>
    <t>Industry</t>
  </si>
  <si>
    <t xml:space="preserve">Construction </t>
  </si>
  <si>
    <t xml:space="preserve">Services </t>
  </si>
  <si>
    <t>Net taxes</t>
  </si>
  <si>
    <t>Sources: SORS and NBS calculation.</t>
  </si>
  <si>
    <t>* NBS estimate.</t>
  </si>
  <si>
    <t>Petroleum products (RHS)</t>
  </si>
  <si>
    <t>2016.</t>
  </si>
  <si>
    <t>Производња грађевинског материјала</t>
  </si>
  <si>
    <t>Број издатих грађевинских дозвола</t>
  </si>
  <si>
    <t>Залихе грађевинског материјала</t>
  </si>
  <si>
    <t>Number of issued construction permits</t>
  </si>
  <si>
    <t>Inventories of construction material</t>
  </si>
  <si>
    <t>2017.</t>
  </si>
  <si>
    <t>2018.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</si>
  <si>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</si>
  <si>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</si>
  <si>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</si>
  <si>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</si>
  <si>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</si>
  <si>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</si>
  <si>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</si>
  <si>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</si>
  <si>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</si>
  <si>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БДП (у %, мг.)</t>
  </si>
  <si>
    <t>GDP (in %, y-o-y)</t>
  </si>
  <si>
    <t>Production of construction material</t>
  </si>
  <si>
    <t>2019.</t>
  </si>
  <si>
    <r>
      <rPr>
        <sz val="8"/>
        <rFont val="Arial"/>
        <family val="2"/>
        <charset val="238"/>
      </rPr>
      <t>Табела IV.4.1.</t>
    </r>
    <r>
      <rPr>
        <b/>
        <sz val="8"/>
        <rFont val="Arial"/>
        <family val="2"/>
        <charset val="238"/>
      </rPr>
      <t xml:space="preserve"> Доприноси мг. расту БДП-а
</t>
    </r>
    <r>
      <rPr>
        <sz val="7"/>
        <rFont val="Arial"/>
        <family val="2"/>
        <charset val="238"/>
      </rPr>
      <t xml:space="preserve"> (у п.п.)</t>
    </r>
  </si>
  <si>
    <r>
      <rPr>
        <sz val="8"/>
        <rFont val="Arial"/>
        <family val="2"/>
        <charset val="238"/>
      </rPr>
      <t xml:space="preserve">Таble IV.4.1 </t>
    </r>
    <r>
      <rPr>
        <b/>
        <sz val="8"/>
        <rFont val="Arial"/>
        <family val="2"/>
        <charset val="238"/>
      </rPr>
      <t xml:space="preserve">Contributions to y-o-y GDP growth 
</t>
    </r>
    <r>
      <rPr>
        <sz val="7"/>
        <rFont val="Arial"/>
        <family val="2"/>
        <charset val="238"/>
      </rPr>
      <t>(in pp)</t>
    </r>
  </si>
  <si>
    <t>Т2</t>
  </si>
  <si>
    <t>Q2</t>
  </si>
  <si>
    <t>Трговина на мало</t>
  </si>
  <si>
    <t>Доласци туриста</t>
  </si>
  <si>
    <t xml:space="preserve">Ноћења туриста </t>
  </si>
  <si>
    <t xml:space="preserve">Tourist overnight stays </t>
  </si>
  <si>
    <t xml:space="preserve">Tourist arrivals </t>
  </si>
  <si>
    <t xml:space="preserve">Retail trade </t>
  </si>
  <si>
    <t>2020.</t>
  </si>
  <si>
    <t>Т1</t>
  </si>
  <si>
    <t>Q1</t>
  </si>
  <si>
    <t>Т3</t>
  </si>
  <si>
    <t>Q3</t>
  </si>
  <si>
    <t>2021.</t>
  </si>
  <si>
    <t>Т4</t>
  </si>
  <si>
    <t>Т1*</t>
  </si>
  <si>
    <t>Q4</t>
  </si>
  <si>
    <t>Q1*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</si>
</sst>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mm\ dd\,\ yyyy"/>
    <numFmt numFmtId="166" formatCode="_-* #,##0\ _K_č_s_-;\-* #,##0\ _K_č_s_-;_-* &quot;-&quot;\ _K_č_s_-;_-@_-"/>
    <numFmt numFmtId="167" formatCode="m/yyyy"/>
  </numFmts>
  <fonts count="61">
    <font>
      <sz val="10"/>
      <name val="YuCiril Times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sz val="10"/>
      <name val="YuCiril Times"/>
      <family val="1"/>
    </font>
    <font>
      <sz val="10"/>
      <color indexed="8"/>
      <name val="Arial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0"/>
      <name val="Arial CE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1"/>
      <color indexed="52"/>
      <name val="Calibri"/>
      <family val="2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7"/>
      <name val="Arial"/>
      <family val="2"/>
    </font>
    <font>
      <sz val="8"/>
      <name val="Arial"/>
      <family val="2"/>
    </font>
    <font>
      <sz val="10"/>
      <name val="YuCiril Times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E"/>
      <charset val="238"/>
    </font>
    <font>
      <b/>
      <sz val="18"/>
      <color indexed="56"/>
      <name val="Cambria"/>
      <family val="2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7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4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179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8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9" borderId="0" applyNumberFormat="0" applyBorder="0" applyAlignment="0" applyProtection="0"/>
    <xf numFmtId="0" fontId="8" fillId="8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8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8" fillId="14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8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8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8" borderId="1" applyNumberFormat="0" applyAlignment="0" applyProtection="0"/>
    <xf numFmtId="0" fontId="12" fillId="8" borderId="1" applyNumberFormat="0" applyAlignment="0" applyProtection="0"/>
    <xf numFmtId="0" fontId="13" fillId="0" borderId="2" applyNumberFormat="0" applyFill="0" applyAlignment="0" applyProtection="0"/>
    <xf numFmtId="0" fontId="14" fillId="19" borderId="3" applyNumberFormat="0" applyAlignment="0" applyProtection="0"/>
    <xf numFmtId="0" fontId="14" fillId="19" borderId="3" applyNumberFormat="0" applyAlignment="0" applyProtection="0"/>
    <xf numFmtId="0" fontId="15" fillId="3" borderId="0" applyNumberFormat="0" applyBorder="0" applyAlignment="0" applyProtection="0"/>
    <xf numFmtId="166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8" fillId="4" borderId="0" applyNumberFormat="0" applyBorder="0" applyAlignment="0" applyProtection="0"/>
    <xf numFmtId="0" fontId="19" fillId="0" borderId="4" applyNumberFormat="0" applyFill="0" applyAlignment="0" applyProtection="0"/>
    <xf numFmtId="0" fontId="49" fillId="0" borderId="5" applyNumberFormat="0" applyFill="0" applyAlignment="0" applyProtection="0"/>
    <xf numFmtId="0" fontId="20" fillId="0" borderId="6" applyNumberFormat="0" applyFill="0" applyAlignment="0" applyProtection="0"/>
    <xf numFmtId="0" fontId="50" fillId="0" borderId="7" applyNumberFormat="0" applyFill="0" applyAlignment="0" applyProtection="0"/>
    <xf numFmtId="0" fontId="21" fillId="0" borderId="8" applyNumberFormat="0" applyFill="0" applyAlignment="0" applyProtection="0"/>
    <xf numFmtId="0" fontId="5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19" borderId="3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5" applyNumberFormat="0" applyFill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0" borderId="0"/>
    <xf numFmtId="0" fontId="59" fillId="0" borderId="0"/>
    <xf numFmtId="0" fontId="47" fillId="0" borderId="0"/>
    <xf numFmtId="0" fontId="5" fillId="0" borderId="0"/>
    <xf numFmtId="0" fontId="47" fillId="0" borderId="0"/>
    <xf numFmtId="0" fontId="59" fillId="0" borderId="0"/>
    <xf numFmtId="0" fontId="31" fillId="0" borderId="0"/>
    <xf numFmtId="0" fontId="31" fillId="0" borderId="0"/>
    <xf numFmtId="0" fontId="33" fillId="0" borderId="0"/>
    <xf numFmtId="0" fontId="31" fillId="0" borderId="0"/>
    <xf numFmtId="0" fontId="32" fillId="0" borderId="0"/>
    <xf numFmtId="0" fontId="52" fillId="0" borderId="0"/>
    <xf numFmtId="0" fontId="5" fillId="27" borderId="11" applyNumberFormat="0" applyFont="0" applyAlignment="0" applyProtection="0"/>
    <xf numFmtId="0" fontId="4" fillId="27" borderId="12" applyNumberFormat="0" applyFont="0" applyAlignment="0" applyProtection="0"/>
    <xf numFmtId="0" fontId="34" fillId="8" borderId="13" applyNumberFormat="0" applyAlignment="0" applyProtection="0"/>
    <xf numFmtId="0" fontId="34" fillId="8" borderId="13" applyNumberFormat="0" applyAlignment="0" applyProtection="0"/>
    <xf numFmtId="9" fontId="4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3" fillId="27" borderId="12" applyNumberFormat="0" applyFont="0" applyAlignment="0" applyProtection="0"/>
    <xf numFmtId="0" fontId="35" fillId="0" borderId="10" applyNumberFormat="0" applyFill="0" applyAlignment="0" applyProtection="0"/>
    <xf numFmtId="0" fontId="36" fillId="4" borderId="0" applyNumberFormat="0" applyBorder="0" applyAlignment="0" applyProtection="0"/>
    <xf numFmtId="0" fontId="33" fillId="0" borderId="0"/>
    <xf numFmtId="0" fontId="6" fillId="0" borderId="0">
      <alignment vertical="top"/>
    </xf>
    <xf numFmtId="165" fontId="31" fillId="0" borderId="0" applyFill="0" applyBorder="0" applyAlignment="0" applyProtection="0">
      <alignment wrapText="1"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39" fillId="0" borderId="2" applyNumberFormat="0" applyFill="0" applyAlignment="0" applyProtection="0"/>
    <xf numFmtId="0" fontId="40" fillId="7" borderId="1" applyNumberFormat="0" applyAlignment="0" applyProtection="0"/>
    <xf numFmtId="0" fontId="41" fillId="8" borderId="1" applyNumberFormat="0" applyAlignment="0" applyProtection="0"/>
    <xf numFmtId="0" fontId="42" fillId="8" borderId="1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45" fillId="0" borderId="0" xfId="0" applyFont="1" applyBorder="1" applyAlignment="1"/>
    <xf numFmtId="0" fontId="0" fillId="0" borderId="0" xfId="0" applyBorder="1"/>
    <xf numFmtId="0" fontId="0" fillId="0" borderId="0" xfId="0" applyBorder="1" applyProtection="1">
      <protection locked="0"/>
    </xf>
    <xf numFmtId="0" fontId="45" fillId="0" borderId="0" xfId="0" applyFont="1" applyBorder="1" applyAlignment="1" applyProtection="1">
      <protection locked="0"/>
    </xf>
    <xf numFmtId="0" fontId="0" fillId="0" borderId="0" xfId="0" applyFont="1" applyFill="1"/>
    <xf numFmtId="0" fontId="56" fillId="0" borderId="0" xfId="131" applyFont="1" applyFill="1" applyBorder="1"/>
    <xf numFmtId="164" fontId="56" fillId="0" borderId="0" xfId="131" applyNumberFormat="1" applyFont="1" applyFill="1" applyBorder="1" applyAlignment="1">
      <alignment horizontal="center"/>
    </xf>
    <xf numFmtId="0" fontId="55" fillId="0" borderId="0" xfId="131" applyFont="1" applyFill="1" applyBorder="1" applyAlignment="1">
      <alignment horizontal="left"/>
    </xf>
    <xf numFmtId="164" fontId="55" fillId="0" borderId="0" xfId="131" applyNumberFormat="1" applyFont="1" applyFill="1" applyBorder="1" applyAlignment="1">
      <alignment horizontal="center"/>
    </xf>
    <xf numFmtId="0" fontId="55" fillId="0" borderId="0" xfId="131" applyFont="1" applyFill="1" applyBorder="1"/>
    <xf numFmtId="0" fontId="0" fillId="0" borderId="0" xfId="0" applyFont="1" applyFill="1" applyAlignment="1">
      <alignment wrapText="1"/>
    </xf>
    <xf numFmtId="0" fontId="31" fillId="0" borderId="0" xfId="132" applyFont="1" applyBorder="1" applyProtection="1">
      <protection locked="0"/>
    </xf>
    <xf numFmtId="0" fontId="57" fillId="0" borderId="0" xfId="131" applyFont="1" applyFill="1" applyBorder="1" applyAlignment="1">
      <alignment horizontal="left"/>
    </xf>
    <xf numFmtId="0" fontId="55" fillId="0" borderId="18" xfId="131" applyFont="1" applyFill="1" applyBorder="1" applyAlignment="1">
      <alignment horizontal="left" vertical="center"/>
    </xf>
    <xf numFmtId="164" fontId="55" fillId="0" borderId="18" xfId="131" applyNumberFormat="1" applyFont="1" applyFill="1" applyBorder="1" applyAlignment="1">
      <alignment horizontal="center" vertical="center"/>
    </xf>
    <xf numFmtId="0" fontId="60" fillId="0" borderId="0" xfId="0" applyFont="1" applyBorder="1" applyAlignment="1"/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13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/>
    <xf numFmtId="0" fontId="54" fillId="0" borderId="0" xfId="0" applyFont="1" applyFill="1" applyBorder="1" applyAlignment="1">
      <alignment horizontal="center" vertical="center"/>
    </xf>
    <xf numFmtId="0" fontId="57" fillId="0" borderId="21" xfId="131" applyFont="1" applyFill="1" applyBorder="1" applyAlignment="1">
      <alignment vertical="center"/>
    </xf>
    <xf numFmtId="164" fontId="54" fillId="0" borderId="21" xfId="131" applyNumberFormat="1" applyFont="1" applyFill="1" applyBorder="1" applyAlignment="1">
      <alignment horizontal="right"/>
    </xf>
    <xf numFmtId="0" fontId="57" fillId="0" borderId="0" xfId="0" applyFont="1" applyBorder="1"/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54" fillId="0" borderId="0" xfId="132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164" fontId="56" fillId="0" borderId="0" xfId="131" applyNumberFormat="1" applyFont="1" applyFill="1" applyBorder="1" applyAlignment="1">
      <alignment horizontal="center"/>
    </xf>
    <xf numFmtId="164" fontId="55" fillId="0" borderId="0" xfId="131" applyNumberFormat="1" applyFont="1" applyFill="1" applyBorder="1" applyAlignment="1">
      <alignment horizontal="center"/>
    </xf>
    <xf numFmtId="164" fontId="55" fillId="0" borderId="18" xfId="131" applyNumberFormat="1" applyFont="1" applyFill="1" applyBorder="1" applyAlignment="1">
      <alignment horizontal="center" vertical="center"/>
    </xf>
    <xf numFmtId="49" fontId="55" fillId="0" borderId="19" xfId="131" quotePrefix="1" applyNumberFormat="1" applyFont="1" applyFill="1" applyBorder="1" applyAlignment="1">
      <alignment horizontal="center" vertical="center" wrapText="1"/>
    </xf>
    <xf numFmtId="0" fontId="54" fillId="0" borderId="16" xfId="133" applyFont="1" applyFill="1" applyBorder="1" applyAlignment="1" applyProtection="1">
      <alignment horizontal="center" vertical="center" wrapText="1"/>
      <protection locked="0"/>
    </xf>
    <xf numFmtId="0" fontId="54" fillId="0" borderId="17" xfId="133" applyFont="1" applyFill="1" applyBorder="1" applyAlignment="1" applyProtection="1">
      <alignment horizontal="center" vertical="center" wrapText="1"/>
      <protection locked="0"/>
    </xf>
    <xf numFmtId="164" fontId="54" fillId="0" borderId="17" xfId="0" applyNumberFormat="1" applyFont="1" applyFill="1" applyBorder="1" applyAlignment="1" applyProtection="1">
      <alignment horizontal="center" vertical="center"/>
      <protection locked="0"/>
    </xf>
    <xf numFmtId="164" fontId="54" fillId="0" borderId="16" xfId="0" applyNumberFormat="1" applyFont="1" applyFill="1" applyBorder="1" applyAlignment="1" applyProtection="1">
      <alignment horizontal="center" vertical="center"/>
      <protection locked="0"/>
    </xf>
    <xf numFmtId="0" fontId="46" fillId="0" borderId="16" xfId="133" applyFont="1" applyFill="1" applyBorder="1" applyAlignment="1" applyProtection="1">
      <alignment horizontal="center" vertical="center" wrapText="1"/>
      <protection locked="0"/>
    </xf>
    <xf numFmtId="0" fontId="46" fillId="0" borderId="17" xfId="133" applyFont="1" applyFill="1" applyBorder="1" applyAlignment="1" applyProtection="1">
      <alignment horizontal="center" vertical="center" wrapText="1"/>
      <protection locked="0"/>
    </xf>
    <xf numFmtId="164" fontId="46" fillId="0" borderId="17" xfId="0" applyNumberFormat="1" applyFont="1" applyFill="1" applyBorder="1" applyAlignment="1" applyProtection="1">
      <alignment horizontal="center" vertical="center"/>
      <protection locked="0"/>
    </xf>
    <xf numFmtId="164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/>
    <xf numFmtId="0" fontId="0" fillId="0" borderId="0" xfId="0" applyBorder="1"/>
    <xf numFmtId="0" fontId="0" fillId="0" borderId="20" xfId="0" applyBorder="1"/>
    <xf numFmtId="0" fontId="45" fillId="0" borderId="20" xfId="0" applyFont="1" applyBorder="1" applyAlignment="1"/>
    <xf numFmtId="0" fontId="46" fillId="0" borderId="16" xfId="133" applyFont="1" applyFill="1" applyBorder="1" applyAlignment="1" applyProtection="1">
      <alignment horizontal="center" vertical="center" wrapText="1"/>
      <protection locked="0"/>
    </xf>
    <xf numFmtId="0" fontId="46" fillId="0" borderId="17" xfId="133" applyFont="1" applyFill="1" applyBorder="1" applyAlignment="1" applyProtection="1">
      <alignment horizontal="center" vertical="center" wrapText="1"/>
      <protection locked="0"/>
    </xf>
    <xf numFmtId="164" fontId="46" fillId="0" borderId="17" xfId="0" applyNumberFormat="1" applyFont="1" applyFill="1" applyBorder="1" applyAlignment="1" applyProtection="1">
      <alignment horizontal="center" vertical="center"/>
      <protection locked="0"/>
    </xf>
    <xf numFmtId="164" fontId="46" fillId="0" borderId="16" xfId="0" applyNumberFormat="1" applyFont="1" applyFill="1" applyBorder="1" applyAlignment="1" applyProtection="1">
      <alignment horizontal="center" vertical="center"/>
      <protection locked="0"/>
    </xf>
    <xf numFmtId="0" fontId="55" fillId="0" borderId="19" xfId="131" quotePrefix="1" applyFont="1" applyFill="1" applyBorder="1" applyAlignment="1">
      <alignment vertical="center" wrapText="1"/>
    </xf>
    <xf numFmtId="0" fontId="54" fillId="0" borderId="15" xfId="0" applyFont="1" applyFill="1" applyBorder="1" applyAlignment="1" applyProtection="1">
      <alignment horizontal="center" vertical="center" wrapText="1"/>
      <protection locked="0"/>
    </xf>
    <xf numFmtId="0" fontId="54" fillId="0" borderId="0" xfId="0" applyFont="1" applyFill="1" applyBorder="1" applyAlignment="1" applyProtection="1">
      <alignment horizontal="center" vertical="center" wrapText="1"/>
      <protection locked="0"/>
    </xf>
    <xf numFmtId="164" fontId="46" fillId="0" borderId="17" xfId="0" applyNumberFormat="1" applyFont="1" applyFill="1" applyBorder="1" applyAlignment="1" applyProtection="1">
      <alignment horizontal="center" vertical="center"/>
      <protection locked="0"/>
    </xf>
    <xf numFmtId="164" fontId="46" fillId="0" borderId="16" xfId="0" applyNumberFormat="1" applyFont="1" applyFill="1" applyBorder="1" applyAlignment="1" applyProtection="1">
      <alignment horizontal="center" vertical="center"/>
      <protection locked="0"/>
    </xf>
    <xf numFmtId="167" fontId="46" fillId="0" borderId="17" xfId="133" applyNumberFormat="1" applyFont="1" applyFill="1" applyBorder="1" applyAlignment="1" applyProtection="1">
      <alignment horizontal="center" vertical="center" wrapText="1"/>
      <protection locked="0"/>
    </xf>
    <xf numFmtId="167" fontId="46" fillId="0" borderId="16" xfId="133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0" fillId="0" borderId="21" xfId="0" applyBorder="1"/>
    <xf numFmtId="0" fontId="58" fillId="0" borderId="22" xfId="0" applyFont="1" applyFill="1" applyBorder="1" applyAlignment="1">
      <alignment horizontal="left" vertical="center" wrapText="1"/>
    </xf>
    <xf numFmtId="0" fontId="56" fillId="0" borderId="19" xfId="131" applyFont="1" applyFill="1" applyBorder="1" applyAlignment="1">
      <alignment horizontal="center" vertical="center" wrapText="1"/>
    </xf>
    <xf numFmtId="0" fontId="55" fillId="0" borderId="19" xfId="131" quotePrefix="1" applyFont="1" applyFill="1" applyBorder="1" applyAlignment="1">
      <alignment horizontal="center" vertical="center" wrapText="1"/>
    </xf>
  </cellXfs>
  <cellStyles count="179">
    <cellStyle name="20 % – Zvýraznění1" xfId="1" xr:uid="{00000000-0005-0000-0000-000000000000}"/>
    <cellStyle name="20 % – Zvýraznění1 2" xfId="2" xr:uid="{00000000-0005-0000-0000-000001000000}"/>
    <cellStyle name="20 % – Zvýraznění2" xfId="3" xr:uid="{00000000-0005-0000-0000-000002000000}"/>
    <cellStyle name="20 % – Zvýraznění2 2" xfId="4" xr:uid="{00000000-0005-0000-0000-000003000000}"/>
    <cellStyle name="20 % – Zvýraznění3" xfId="5" xr:uid="{00000000-0005-0000-0000-000004000000}"/>
    <cellStyle name="20 % – Zvýraznění3 2" xfId="6" xr:uid="{00000000-0005-0000-0000-000005000000}"/>
    <cellStyle name="20 % – Zvýraznění4" xfId="7" xr:uid="{00000000-0005-0000-0000-000006000000}"/>
    <cellStyle name="20 % – Zvýraznění4 2" xfId="8" xr:uid="{00000000-0005-0000-0000-000007000000}"/>
    <cellStyle name="20 % – Zvýraznění5" xfId="9" xr:uid="{00000000-0005-0000-0000-000008000000}"/>
    <cellStyle name="20 % – Zvýraznění5 2" xfId="10" xr:uid="{00000000-0005-0000-0000-000009000000}"/>
    <cellStyle name="20 % – Zvýraznění6" xfId="11" xr:uid="{00000000-0005-0000-0000-00000A000000}"/>
    <cellStyle name="20 % – Zvýraznění6 2" xfId="12" xr:uid="{00000000-0005-0000-0000-00000B000000}"/>
    <cellStyle name="20% - Accent1" xfId="13" builtinId="30" customBuiltin="1"/>
    <cellStyle name="20% - Accent1 2" xfId="14" xr:uid="{00000000-0005-0000-0000-00000D000000}"/>
    <cellStyle name="20% - Accent1 3" xfId="15" xr:uid="{00000000-0005-0000-0000-00000E000000}"/>
    <cellStyle name="20% - Accent2" xfId="16" builtinId="34" customBuiltin="1"/>
    <cellStyle name="20% - Accent2 2" xfId="17" xr:uid="{00000000-0005-0000-0000-000010000000}"/>
    <cellStyle name="20% - Accent2 3" xfId="18" xr:uid="{00000000-0005-0000-0000-000011000000}"/>
    <cellStyle name="20% - Accent3" xfId="19" builtinId="38" customBuiltin="1"/>
    <cellStyle name="20% - Accent3 2" xfId="20" xr:uid="{00000000-0005-0000-0000-000013000000}"/>
    <cellStyle name="20% - Accent3 3" xfId="21" xr:uid="{00000000-0005-0000-0000-000014000000}"/>
    <cellStyle name="20% - Accent4" xfId="22" builtinId="42" customBuiltin="1"/>
    <cellStyle name="20% - Accent4 2" xfId="23" xr:uid="{00000000-0005-0000-0000-000016000000}"/>
    <cellStyle name="20% - Accent4 3" xfId="24" xr:uid="{00000000-0005-0000-0000-000017000000}"/>
    <cellStyle name="20% - Accent5" xfId="25" builtinId="46" customBuiltin="1"/>
    <cellStyle name="20% - Accent5 2" xfId="26" xr:uid="{00000000-0005-0000-0000-000019000000}"/>
    <cellStyle name="20% - Accent6" xfId="27" builtinId="50" customBuiltin="1"/>
    <cellStyle name="20% - Accent6 2" xfId="28" xr:uid="{00000000-0005-0000-0000-00001B000000}"/>
    <cellStyle name="40 % – Zvýraznění1" xfId="29" xr:uid="{00000000-0005-0000-0000-00001C000000}"/>
    <cellStyle name="40 % – Zvýraznění1 2" xfId="30" xr:uid="{00000000-0005-0000-0000-00001D000000}"/>
    <cellStyle name="40 % – Zvýraznění2" xfId="31" xr:uid="{00000000-0005-0000-0000-00001E000000}"/>
    <cellStyle name="40 % – Zvýraznění2 2" xfId="32" xr:uid="{00000000-0005-0000-0000-00001F000000}"/>
    <cellStyle name="40 % – Zvýraznění3" xfId="33" xr:uid="{00000000-0005-0000-0000-000020000000}"/>
    <cellStyle name="40 % – Zvýraznění3 2" xfId="34" xr:uid="{00000000-0005-0000-0000-000021000000}"/>
    <cellStyle name="40 % – Zvýraznění4" xfId="35" xr:uid="{00000000-0005-0000-0000-000022000000}"/>
    <cellStyle name="40 % – Zvýraznění4 2" xfId="36" xr:uid="{00000000-0005-0000-0000-000023000000}"/>
    <cellStyle name="40 % – Zvýraznění5" xfId="37" xr:uid="{00000000-0005-0000-0000-000024000000}"/>
    <cellStyle name="40 % – Zvýraznění5 2" xfId="38" xr:uid="{00000000-0005-0000-0000-000025000000}"/>
    <cellStyle name="40 % – Zvýraznění6" xfId="39" xr:uid="{00000000-0005-0000-0000-000026000000}"/>
    <cellStyle name="40 % – Zvýraznění6 2" xfId="40" xr:uid="{00000000-0005-0000-0000-000027000000}"/>
    <cellStyle name="40% - Accent1" xfId="41" builtinId="31" customBuiltin="1"/>
    <cellStyle name="40% - Accent1 2" xfId="42" xr:uid="{00000000-0005-0000-0000-000029000000}"/>
    <cellStyle name="40% - Accent1 3" xfId="43" xr:uid="{00000000-0005-0000-0000-00002A000000}"/>
    <cellStyle name="40% - Accent2" xfId="44" builtinId="35" customBuiltin="1"/>
    <cellStyle name="40% - Accent2 2" xfId="45" xr:uid="{00000000-0005-0000-0000-00002C000000}"/>
    <cellStyle name="40% - Accent2 3" xfId="46" xr:uid="{00000000-0005-0000-0000-00002D000000}"/>
    <cellStyle name="40% - Accent3" xfId="47" builtinId="39" customBuiltin="1"/>
    <cellStyle name="40% - Accent3 2" xfId="48" xr:uid="{00000000-0005-0000-0000-00002F000000}"/>
    <cellStyle name="40% - Accent3 3" xfId="49" xr:uid="{00000000-0005-0000-0000-000030000000}"/>
    <cellStyle name="40% - Accent4" xfId="50" builtinId="43" customBuiltin="1"/>
    <cellStyle name="40% - Accent4 2" xfId="51" xr:uid="{00000000-0005-0000-0000-000032000000}"/>
    <cellStyle name="40% - Accent4 3" xfId="52" xr:uid="{00000000-0005-0000-0000-000033000000}"/>
    <cellStyle name="40% - Accent5" xfId="53" builtinId="47" customBuiltin="1"/>
    <cellStyle name="40% - Accent5 2" xfId="54" xr:uid="{00000000-0005-0000-0000-000035000000}"/>
    <cellStyle name="40% - Accent5 3" xfId="55" xr:uid="{00000000-0005-0000-0000-000036000000}"/>
    <cellStyle name="40% - Accent6" xfId="56" builtinId="51" customBuiltin="1"/>
    <cellStyle name="40% - Accent6 2" xfId="57" xr:uid="{00000000-0005-0000-0000-000038000000}"/>
    <cellStyle name="40% - Accent6 3" xfId="58" xr:uid="{00000000-0005-0000-0000-000039000000}"/>
    <cellStyle name="60 % – Zvýraznění1" xfId="59" xr:uid="{00000000-0005-0000-0000-00003A000000}"/>
    <cellStyle name="60 % – Zvýraznění2" xfId="60" xr:uid="{00000000-0005-0000-0000-00003B000000}"/>
    <cellStyle name="60 % – Zvýraznění3" xfId="61" xr:uid="{00000000-0005-0000-0000-00003C000000}"/>
    <cellStyle name="60 % – Zvýraznění4" xfId="62" xr:uid="{00000000-0005-0000-0000-00003D000000}"/>
    <cellStyle name="60 % – Zvýraznění5" xfId="63" xr:uid="{00000000-0005-0000-0000-00003E000000}"/>
    <cellStyle name="60 % – Zvýraznění6" xfId="64" xr:uid="{00000000-0005-0000-0000-00003F000000}"/>
    <cellStyle name="60% - Accent1" xfId="65" builtinId="32" customBuiltin="1"/>
    <cellStyle name="60% - Accent1 2" xfId="66" xr:uid="{00000000-0005-0000-0000-000041000000}"/>
    <cellStyle name="60% - Accent2" xfId="67" builtinId="36" customBuiltin="1"/>
    <cellStyle name="60% - Accent2 2" xfId="68" xr:uid="{00000000-0005-0000-0000-000043000000}"/>
    <cellStyle name="60% - Accent3" xfId="69" builtinId="40" customBuiltin="1"/>
    <cellStyle name="60% - Accent3 2" xfId="70" xr:uid="{00000000-0005-0000-0000-000045000000}"/>
    <cellStyle name="60% - Accent4" xfId="71" builtinId="44" customBuiltin="1"/>
    <cellStyle name="60% - Accent4 2" xfId="72" xr:uid="{00000000-0005-0000-0000-000047000000}"/>
    <cellStyle name="60% - Accent5" xfId="73" builtinId="48" customBuiltin="1"/>
    <cellStyle name="60% - Accent5 2" xfId="74" xr:uid="{00000000-0005-0000-0000-000049000000}"/>
    <cellStyle name="60% - Accent6" xfId="75" builtinId="52" customBuiltin="1"/>
    <cellStyle name="60% - Accent6 2" xfId="76" xr:uid="{00000000-0005-0000-0000-00004B000000}"/>
    <cellStyle name="Accent1" xfId="77" builtinId="29" customBuiltin="1"/>
    <cellStyle name="Accent1 2" xfId="78" xr:uid="{00000000-0005-0000-0000-00004D000000}"/>
    <cellStyle name="Accent2" xfId="79" builtinId="33" customBuiltin="1"/>
    <cellStyle name="Accent2 2" xfId="80" xr:uid="{00000000-0005-0000-0000-00004F000000}"/>
    <cellStyle name="Accent3" xfId="81" builtinId="37" customBuiltin="1"/>
    <cellStyle name="Accent3 2" xfId="82" xr:uid="{00000000-0005-0000-0000-000051000000}"/>
    <cellStyle name="Accent4" xfId="83" builtinId="41" customBuiltin="1"/>
    <cellStyle name="Accent4 2" xfId="84" xr:uid="{00000000-0005-0000-0000-000053000000}"/>
    <cellStyle name="Accent5" xfId="85" builtinId="45" customBuiltin="1"/>
    <cellStyle name="Accent5 2" xfId="86" xr:uid="{00000000-0005-0000-0000-000055000000}"/>
    <cellStyle name="Accent6" xfId="87" builtinId="49" customBuiltin="1"/>
    <cellStyle name="Accent6 2" xfId="88" xr:uid="{00000000-0005-0000-0000-000057000000}"/>
    <cellStyle name="Bad" xfId="89" builtinId="27" customBuiltin="1"/>
    <cellStyle name="Bad 2" xfId="90" xr:uid="{00000000-0005-0000-0000-000059000000}"/>
    <cellStyle name="Calculation" xfId="91" builtinId="22" customBuiltin="1"/>
    <cellStyle name="Calculation 2" xfId="92" xr:uid="{00000000-0005-0000-0000-00005B000000}"/>
    <cellStyle name="čárky [0]_AgregaceCOICOP" xfId="97" xr:uid="{00000000-0005-0000-0000-00005C000000}"/>
    <cellStyle name="Celkem" xfId="93" xr:uid="{00000000-0005-0000-0000-00005D000000}"/>
    <cellStyle name="Check Cell" xfId="94" builtinId="23" customBuiltin="1"/>
    <cellStyle name="Check Cell 2" xfId="95" xr:uid="{00000000-0005-0000-0000-00005F000000}"/>
    <cellStyle name="Chybně" xfId="96" xr:uid="{00000000-0005-0000-0000-000060000000}"/>
    <cellStyle name="Explanatory Text" xfId="98" builtinId="53" customBuiltin="1"/>
    <cellStyle name="Explanatory Text 2" xfId="99" xr:uid="{00000000-0005-0000-0000-000062000000}"/>
    <cellStyle name="Good" xfId="100" builtinId="26" customBuiltin="1"/>
    <cellStyle name="Good 2" xfId="101" xr:uid="{00000000-0005-0000-0000-000064000000}"/>
    <cellStyle name="Heading 1" xfId="102" builtinId="16" customBuiltin="1"/>
    <cellStyle name="Heading 1 2" xfId="103" xr:uid="{00000000-0005-0000-0000-000066000000}"/>
    <cellStyle name="Heading 2" xfId="104" builtinId="17" customBuiltin="1"/>
    <cellStyle name="Heading 2 2" xfId="105" xr:uid="{00000000-0005-0000-0000-000068000000}"/>
    <cellStyle name="Heading 3" xfId="106" builtinId="18" customBuiltin="1"/>
    <cellStyle name="Heading 3 2" xfId="107" xr:uid="{00000000-0005-0000-0000-00006A000000}"/>
    <cellStyle name="Heading 4" xfId="108" builtinId="19" customBuiltin="1"/>
    <cellStyle name="Heading 4 2" xfId="109" xr:uid="{00000000-0005-0000-0000-00006C000000}"/>
    <cellStyle name="Input" xfId="110" builtinId="20" customBuiltin="1"/>
    <cellStyle name="Input 2" xfId="111" xr:uid="{00000000-0005-0000-0000-00006E000000}"/>
    <cellStyle name="Kontrolní buňka" xfId="112" xr:uid="{00000000-0005-0000-0000-00006F000000}"/>
    <cellStyle name="Linked Cell" xfId="113" builtinId="24" customBuiltin="1"/>
    <cellStyle name="Linked Cell 2" xfId="114" xr:uid="{00000000-0005-0000-0000-000071000000}"/>
    <cellStyle name="Nadpis 1" xfId="115" xr:uid="{00000000-0005-0000-0000-000072000000}"/>
    <cellStyle name="Nadpis 2" xfId="116" xr:uid="{00000000-0005-0000-0000-000073000000}"/>
    <cellStyle name="Nadpis 3" xfId="117" xr:uid="{00000000-0005-0000-0000-000074000000}"/>
    <cellStyle name="Nadpis 4" xfId="118" xr:uid="{00000000-0005-0000-0000-000075000000}"/>
    <cellStyle name="Název" xfId="119" xr:uid="{00000000-0005-0000-0000-000076000000}"/>
    <cellStyle name="Neutral" xfId="120" builtinId="28" customBuiltin="1"/>
    <cellStyle name="Neutral 2" xfId="121" xr:uid="{00000000-0005-0000-0000-000078000000}"/>
    <cellStyle name="Neutrální" xfId="122" xr:uid="{00000000-0005-0000-0000-000079000000}"/>
    <cellStyle name="Normal" xfId="0" builtinId="0"/>
    <cellStyle name="Normal 11" xfId="123" xr:uid="{00000000-0005-0000-0000-00007B000000}"/>
    <cellStyle name="Normal 11 2" xfId="124" xr:uid="{00000000-0005-0000-0000-00007C000000}"/>
    <cellStyle name="Normal 11 2 2" xfId="165" xr:uid="{00000000-0005-0000-0000-00007D000000}"/>
    <cellStyle name="Normal 11 2 2 2" xfId="169" xr:uid="{00000000-0005-0000-0000-00007E000000}"/>
    <cellStyle name="Normal 11 2 2 2 2" xfId="177" xr:uid="{92843D91-A842-4C2B-98C0-0FB67C1F30F7}"/>
    <cellStyle name="Normal 11 2 2 3" xfId="173" xr:uid="{6226D0FD-6C11-4366-8368-7137ED42F288}"/>
    <cellStyle name="Normal 11 2 3" xfId="167" xr:uid="{00000000-0005-0000-0000-00007F000000}"/>
    <cellStyle name="Normal 11 2 3 2" xfId="175" xr:uid="{10918EC9-4A2D-40D3-BB98-B2C5EAF43EF2}"/>
    <cellStyle name="Normal 11 2 4" xfId="171" xr:uid="{050C535B-60E7-4BF7-989F-711FD4F50CA5}"/>
    <cellStyle name="Normal 2" xfId="125" xr:uid="{00000000-0005-0000-0000-000080000000}"/>
    <cellStyle name="Normal 2 2" xfId="126" xr:uid="{00000000-0005-0000-0000-000081000000}"/>
    <cellStyle name="Normal 2 4" xfId="127" xr:uid="{00000000-0005-0000-0000-000082000000}"/>
    <cellStyle name="Normal 3" xfId="128" xr:uid="{00000000-0005-0000-0000-000083000000}"/>
    <cellStyle name="Normal 3 2" xfId="166" xr:uid="{00000000-0005-0000-0000-000084000000}"/>
    <cellStyle name="Normal 3 2 2" xfId="170" xr:uid="{00000000-0005-0000-0000-000085000000}"/>
    <cellStyle name="Normal 3 2 2 2" xfId="178" xr:uid="{A225D6CF-679D-4136-924F-807D1DFA04C8}"/>
    <cellStyle name="Normal 3 2 3" xfId="174" xr:uid="{62BA8560-A191-4301-8A18-32763B1A9564}"/>
    <cellStyle name="Normal 3 3" xfId="168" xr:uid="{00000000-0005-0000-0000-000086000000}"/>
    <cellStyle name="Normal 3 3 2" xfId="176" xr:uid="{FCD4749D-7EC0-4957-84DF-53E57C0F4AE7}"/>
    <cellStyle name="Normal 3 4" xfId="172" xr:uid="{881332C2-1883-4AE4-86A0-A5FC9F3E151B}"/>
    <cellStyle name="Normal 4" xfId="129" xr:uid="{00000000-0005-0000-0000-000087000000}"/>
    <cellStyle name="Normal 4 2" xfId="130" xr:uid="{00000000-0005-0000-0000-000088000000}"/>
    <cellStyle name="Normal_bdp tabela" xfId="131" xr:uid="{00000000-0005-0000-0000-000089000000}"/>
    <cellStyle name="Normal_graf" xfId="132" xr:uid="{00000000-0005-0000-0000-00008A000000}"/>
    <cellStyle name="Normal_Graf GDP kvartalno" xfId="133" xr:uid="{00000000-0005-0000-0000-00008B000000}"/>
    <cellStyle name="normální_Analyza_2" xfId="134" xr:uid="{00000000-0005-0000-0000-00008C000000}"/>
    <cellStyle name="Note" xfId="135" builtinId="10" customBuiltin="1"/>
    <cellStyle name="Note 2" xfId="136" xr:uid="{00000000-0005-0000-0000-00008E000000}"/>
    <cellStyle name="Output" xfId="137" builtinId="21" customBuiltin="1"/>
    <cellStyle name="Output 2" xfId="138" xr:uid="{00000000-0005-0000-0000-000090000000}"/>
    <cellStyle name="Percent 2" xfId="139" xr:uid="{00000000-0005-0000-0000-000091000000}"/>
    <cellStyle name="Percent 3" xfId="140" xr:uid="{00000000-0005-0000-0000-000092000000}"/>
    <cellStyle name="Percent 3 2" xfId="141" xr:uid="{00000000-0005-0000-0000-000093000000}"/>
    <cellStyle name="Poznámka" xfId="142" xr:uid="{00000000-0005-0000-0000-000094000000}"/>
    <cellStyle name="Propojená buňka" xfId="143" xr:uid="{00000000-0005-0000-0000-000095000000}"/>
    <cellStyle name="Správně" xfId="144" xr:uid="{00000000-0005-0000-0000-000096000000}"/>
    <cellStyle name="Standard_yugoyear" xfId="145" xr:uid="{00000000-0005-0000-0000-000097000000}"/>
    <cellStyle name="Style 1" xfId="146" xr:uid="{00000000-0005-0000-0000-000098000000}"/>
    <cellStyle name="Style 26" xfId="147" xr:uid="{00000000-0005-0000-0000-000099000000}"/>
    <cellStyle name="Text upozornění" xfId="148" xr:uid="{00000000-0005-0000-0000-00009A000000}"/>
    <cellStyle name="Title" xfId="149" builtinId="15" customBuiltin="1"/>
    <cellStyle name="Title 2" xfId="150" xr:uid="{00000000-0005-0000-0000-00009C000000}"/>
    <cellStyle name="Total" xfId="151" builtinId="25" customBuiltin="1"/>
    <cellStyle name="Total 2" xfId="152" xr:uid="{00000000-0005-0000-0000-00009E000000}"/>
    <cellStyle name="Vstup" xfId="153" xr:uid="{00000000-0005-0000-0000-00009F000000}"/>
    <cellStyle name="Výpočet" xfId="154" xr:uid="{00000000-0005-0000-0000-0000A0000000}"/>
    <cellStyle name="Výstup" xfId="155" xr:uid="{00000000-0005-0000-0000-0000A1000000}"/>
    <cellStyle name="Vysvětlující text" xfId="156" xr:uid="{00000000-0005-0000-0000-0000A2000000}"/>
    <cellStyle name="Warning Text" xfId="157" builtinId="11" customBuiltin="1"/>
    <cellStyle name="Warning Text 2" xfId="158" xr:uid="{00000000-0005-0000-0000-0000A4000000}"/>
    <cellStyle name="Zvýraznění 1" xfId="159" xr:uid="{00000000-0005-0000-0000-0000A5000000}"/>
    <cellStyle name="Zvýraznění 2" xfId="160" xr:uid="{00000000-0005-0000-0000-0000A6000000}"/>
    <cellStyle name="Zvýraznění 3" xfId="161" xr:uid="{00000000-0005-0000-0000-0000A7000000}"/>
    <cellStyle name="Zvýraznění 4" xfId="162" xr:uid="{00000000-0005-0000-0000-0000A8000000}"/>
    <cellStyle name="Zvýraznění 5" xfId="163" xr:uid="{00000000-0005-0000-0000-0000A9000000}"/>
    <cellStyle name="Zvýraznění 6" xfId="164" xr:uid="{00000000-0005-0000-0000-0000A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customXml" Target="../customXml/item2.xml"/><Relationship Id="rId30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IV.4.1.'!$I$14:$I$66</c:f>
              <c:numCache>
                <c:formatCode>0.0</c:formatCode>
                <c:ptCount val="53"/>
                <c:pt idx="0">
                  <c:v>99.636870577682274</c:v>
                </c:pt>
                <c:pt idx="1">
                  <c:v>100.36312942231771</c:v>
                </c:pt>
                <c:pt idx="2">
                  <c:v>100.08995175099737</c:v>
                </c:pt>
                <c:pt idx="3">
                  <c:v>99.463194832724739</c:v>
                </c:pt>
                <c:pt idx="4">
                  <c:v>97.389692986270632</c:v>
                </c:pt>
                <c:pt idx="5">
                  <c:v>96.810397832816363</c:v>
                </c:pt>
                <c:pt idx="6">
                  <c:v>97.363796133567632</c:v>
                </c:pt>
                <c:pt idx="7">
                  <c:v>97.185238661252143</c:v>
                </c:pt>
                <c:pt idx="8">
                  <c:v>97.140867077246781</c:v>
                </c:pt>
                <c:pt idx="9">
                  <c:v>97.392508273698425</c:v>
                </c:pt>
                <c:pt idx="10">
                  <c:v>98.72497338629168</c:v>
                </c:pt>
                <c:pt idx="11">
                  <c:v>98.282006393735756</c:v>
                </c:pt>
                <c:pt idx="12">
                  <c:v>100.00794821046537</c:v>
                </c:pt>
                <c:pt idx="13">
                  <c:v>99.679431656978167</c:v>
                </c:pt>
                <c:pt idx="14">
                  <c:v>99.833826948642169</c:v>
                </c:pt>
                <c:pt idx="15">
                  <c:v>100.09431212883169</c:v>
                </c:pt>
                <c:pt idx="16">
                  <c:v>98.756007901573355</c:v>
                </c:pt>
                <c:pt idx="17">
                  <c:v>100.23728512638624</c:v>
                </c:pt>
                <c:pt idx="18">
                  <c:v>99.085870484739871</c:v>
                </c:pt>
                <c:pt idx="19">
                  <c:v>98.834361995439693</c:v>
                </c:pt>
                <c:pt idx="20">
                  <c:v>101.1165174003484</c:v>
                </c:pt>
                <c:pt idx="21">
                  <c:v>101.31654499395681</c:v>
                </c:pt>
                <c:pt idx="22">
                  <c:v>103.29520862251442</c:v>
                </c:pt>
                <c:pt idx="23">
                  <c:v>102.50324077973222</c:v>
                </c:pt>
                <c:pt idx="24">
                  <c:v>101.29890442189233</c:v>
                </c:pt>
                <c:pt idx="25">
                  <c:v>100.50042444960536</c:v>
                </c:pt>
                <c:pt idx="26">
                  <c:v>99.31548229404595</c:v>
                </c:pt>
                <c:pt idx="27">
                  <c:v>100.90866008480268</c:v>
                </c:pt>
                <c:pt idx="28">
                  <c:v>101.4615559941948</c:v>
                </c:pt>
                <c:pt idx="29">
                  <c:v>102.34990714528003</c:v>
                </c:pt>
                <c:pt idx="30">
                  <c:v>102.04088906397803</c:v>
                </c:pt>
                <c:pt idx="31">
                  <c:v>103.24233430173217</c:v>
                </c:pt>
                <c:pt idx="32">
                  <c:v>104.88955234038775</c:v>
                </c:pt>
                <c:pt idx="33">
                  <c:v>105.45870487583609</c:v>
                </c:pt>
                <c:pt idx="34">
                  <c:v>105.99178950332879</c:v>
                </c:pt>
                <c:pt idx="35">
                  <c:v>106.3611324640604</c:v>
                </c:pt>
                <c:pt idx="36">
                  <c:v>106.63879374128426</c:v>
                </c:pt>
                <c:pt idx="37">
                  <c:v>107.46617543534698</c:v>
                </c:pt>
                <c:pt idx="38">
                  <c:v>108.30353860301739</c:v>
                </c:pt>
                <c:pt idx="39">
                  <c:v>109.11746947936945</c:v>
                </c:pt>
                <c:pt idx="40">
                  <c:v>111.98616205657028</c:v>
                </c:pt>
                <c:pt idx="41">
                  <c:v>113.00641463714378</c:v>
                </c:pt>
                <c:pt idx="42">
                  <c:v>112.80474716230637</c:v>
                </c:pt>
                <c:pt idx="43">
                  <c:v>113.07728973511601</c:v>
                </c:pt>
                <c:pt idx="44">
                  <c:v>115.01609382281856</c:v>
                </c:pt>
                <c:pt idx="45">
                  <c:v>116.53506935773386</c:v>
                </c:pt>
                <c:pt idx="46">
                  <c:v>118.09662493010953</c:v>
                </c:pt>
                <c:pt idx="47">
                  <c:v>120.06325012421151</c:v>
                </c:pt>
                <c:pt idx="48">
                  <c:v>120.67495425987347</c:v>
                </c:pt>
                <c:pt idx="49">
                  <c:v>109.42235468081107</c:v>
                </c:pt>
                <c:pt idx="50">
                  <c:v>116.35004715132486</c:v>
                </c:pt>
                <c:pt idx="51">
                  <c:v>118.77589959786417</c:v>
                </c:pt>
                <c:pt idx="52">
                  <c:v>121.68653604983326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A2-40AC-B72F-A4591784A7B7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IV.4.1.'!$J$14:$J$66</c:f>
              <c:numCache>
                <c:formatCode>0.0</c:formatCode>
                <c:ptCount val="53"/>
                <c:pt idx="0">
                  <c:v>99.346687340347614</c:v>
                </c:pt>
                <c:pt idx="1">
                  <c:v>100.65331265965239</c:v>
                </c:pt>
                <c:pt idx="2">
                  <c:v>100.02009239623793</c:v>
                </c:pt>
                <c:pt idx="3">
                  <c:v>99.693254936062232</c:v>
                </c:pt>
                <c:pt idx="4">
                  <c:v>97.819509109752971</c:v>
                </c:pt>
                <c:pt idx="5">
                  <c:v>97.016997458031</c:v>
                </c:pt>
                <c:pt idx="6">
                  <c:v>97.657352949960526</c:v>
                </c:pt>
                <c:pt idx="7">
                  <c:v>97.494147214582767</c:v>
                </c:pt>
                <c:pt idx="8">
                  <c:v>97.629324756716187</c:v>
                </c:pt>
                <c:pt idx="9">
                  <c:v>98.081480284802367</c:v>
                </c:pt>
                <c:pt idx="10">
                  <c:v>99.386319565844644</c:v>
                </c:pt>
                <c:pt idx="11">
                  <c:v>98.90840820708074</c:v>
                </c:pt>
                <c:pt idx="12">
                  <c:v>100.81392776595071</c:v>
                </c:pt>
                <c:pt idx="13">
                  <c:v>100.42111612134224</c:v>
                </c:pt>
                <c:pt idx="14">
                  <c:v>100.53707486607817</c:v>
                </c:pt>
                <c:pt idx="15">
                  <c:v>100.94903089506056</c:v>
                </c:pt>
                <c:pt idx="16">
                  <c:v>100.94344891271412</c:v>
                </c:pt>
                <c:pt idx="17">
                  <c:v>102.54192751531959</c:v>
                </c:pt>
                <c:pt idx="18">
                  <c:v>101.13332756900557</c:v>
                </c:pt>
                <c:pt idx="19">
                  <c:v>101.39915942244151</c:v>
                </c:pt>
                <c:pt idx="20">
                  <c:v>103.02683093294685</c:v>
                </c:pt>
                <c:pt idx="21">
                  <c:v>102.65872717750055</c:v>
                </c:pt>
                <c:pt idx="22">
                  <c:v>105.51782260795967</c:v>
                </c:pt>
                <c:pt idx="23">
                  <c:v>104.38293374813432</c:v>
                </c:pt>
                <c:pt idx="24">
                  <c:v>102.77939505992852</c:v>
                </c:pt>
                <c:pt idx="25">
                  <c:v>101.57269034192764</c:v>
                </c:pt>
                <c:pt idx="26">
                  <c:v>100.48061800679729</c:v>
                </c:pt>
                <c:pt idx="27">
                  <c:v>101.86911826640824</c:v>
                </c:pt>
                <c:pt idx="28">
                  <c:v>102.8960910215277</c:v>
                </c:pt>
                <c:pt idx="29">
                  <c:v>103.82624325709908</c:v>
                </c:pt>
                <c:pt idx="30">
                  <c:v>104.00751665056767</c:v>
                </c:pt>
                <c:pt idx="31">
                  <c:v>105.18980736057024</c:v>
                </c:pt>
                <c:pt idx="32">
                  <c:v>106.04291785713258</c:v>
                </c:pt>
                <c:pt idx="33">
                  <c:v>106.39437848623758</c:v>
                </c:pt>
                <c:pt idx="34">
                  <c:v>106.77253742718659</c:v>
                </c:pt>
                <c:pt idx="35">
                  <c:v>107.41400559493424</c:v>
                </c:pt>
                <c:pt idx="36">
                  <c:v>108.66523946845048</c:v>
                </c:pt>
                <c:pt idx="37">
                  <c:v>109.74917501599226</c:v>
                </c:pt>
                <c:pt idx="38">
                  <c:v>110.66299422138628</c:v>
                </c:pt>
                <c:pt idx="39">
                  <c:v>111.46549330334072</c:v>
                </c:pt>
                <c:pt idx="40">
                  <c:v>113.40015624522664</c:v>
                </c:pt>
                <c:pt idx="41">
                  <c:v>114.31995878564301</c:v>
                </c:pt>
                <c:pt idx="42">
                  <c:v>113.85071868098129</c:v>
                </c:pt>
                <c:pt idx="43">
                  <c:v>114.04419744437924</c:v>
                </c:pt>
                <c:pt idx="44">
                  <c:v>116.79232948140015</c:v>
                </c:pt>
                <c:pt idx="45">
                  <c:v>118.30222893251158</c:v>
                </c:pt>
                <c:pt idx="46">
                  <c:v>120.09943317086021</c:v>
                </c:pt>
                <c:pt idx="47">
                  <c:v>122.35081365311653</c:v>
                </c:pt>
                <c:pt idx="48">
                  <c:v>122.82007311522021</c:v>
                </c:pt>
                <c:pt idx="49">
                  <c:v>110.17796007817711</c:v>
                </c:pt>
                <c:pt idx="50">
                  <c:v>117.98533528969865</c:v>
                </c:pt>
                <c:pt idx="51">
                  <c:v>120.8071604292883</c:v>
                </c:pt>
                <c:pt idx="52">
                  <c:v>124.07835480495395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0016"/>
        <c:axId val="209351808"/>
      </c:lineChart>
      <c:lineChart>
        <c:grouping val="standard"/>
        <c:varyColors val="0"/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IV.4.1.'!$K$14:$K$66</c:f>
              <c:numCache>
                <c:formatCode>0.0</c:formatCode>
                <c:ptCount val="53"/>
                <c:pt idx="0">
                  <c:v>100.61649930893017</c:v>
                </c:pt>
                <c:pt idx="1">
                  <c:v>99.383500691069841</c:v>
                </c:pt>
                <c:pt idx="2">
                  <c:v>96.026360689234082</c:v>
                </c:pt>
                <c:pt idx="3">
                  <c:v>90.571487017331947</c:v>
                </c:pt>
                <c:pt idx="4">
                  <c:v>83.60663177617586</c:v>
                </c:pt>
                <c:pt idx="5">
                  <c:v>80.66293684060696</c:v>
                </c:pt>
                <c:pt idx="6">
                  <c:v>85.041880893881199</c:v>
                </c:pt>
                <c:pt idx="7">
                  <c:v>86.975380420973934</c:v>
                </c:pt>
                <c:pt idx="8">
                  <c:v>84.221129842643606</c:v>
                </c:pt>
                <c:pt idx="9">
                  <c:v>85.172995631427654</c:v>
                </c:pt>
                <c:pt idx="10">
                  <c:v>87.250199239623626</c:v>
                </c:pt>
                <c:pt idx="11">
                  <c:v>84.359546940203515</c:v>
                </c:pt>
                <c:pt idx="12">
                  <c:v>89.515659482821704</c:v>
                </c:pt>
                <c:pt idx="13">
                  <c:v>88.194646669761724</c:v>
                </c:pt>
                <c:pt idx="14">
                  <c:v>85.577180494936371</c:v>
                </c:pt>
                <c:pt idx="15">
                  <c:v>86.52357299732752</c:v>
                </c:pt>
                <c:pt idx="16">
                  <c:v>83.664968313217585</c:v>
                </c:pt>
                <c:pt idx="17">
                  <c:v>85.806462999495835</c:v>
                </c:pt>
                <c:pt idx="18">
                  <c:v>84.009682127829961</c:v>
                </c:pt>
                <c:pt idx="19">
                  <c:v>88.110951062411786</c:v>
                </c:pt>
                <c:pt idx="20">
                  <c:v>87.606355980115282</c:v>
                </c:pt>
                <c:pt idx="21">
                  <c:v>88.064694545802851</c:v>
                </c:pt>
                <c:pt idx="22">
                  <c:v>93.870738846106278</c:v>
                </c:pt>
                <c:pt idx="23">
                  <c:v>91.02992794649164</c:v>
                </c:pt>
                <c:pt idx="24">
                  <c:v>86.519722128734543</c:v>
                </c:pt>
                <c:pt idx="25">
                  <c:v>84.485705696038352</c:v>
                </c:pt>
                <c:pt idx="26">
                  <c:v>80.434252587022257</c:v>
                </c:pt>
                <c:pt idx="27">
                  <c:v>83.008703056803412</c:v>
                </c:pt>
                <c:pt idx="28">
                  <c:v>87.430150199605436</c:v>
                </c:pt>
                <c:pt idx="29">
                  <c:v>91.35902058975725</c:v>
                </c:pt>
                <c:pt idx="30">
                  <c:v>89.04334131932481</c:v>
                </c:pt>
                <c:pt idx="31">
                  <c:v>90.471996406968941</c:v>
                </c:pt>
                <c:pt idx="32">
                  <c:v>94.162993908741541</c:v>
                </c:pt>
                <c:pt idx="33">
                  <c:v>94.572279087122695</c:v>
                </c:pt>
                <c:pt idx="34">
                  <c:v>93.601059252420754</c:v>
                </c:pt>
                <c:pt idx="35">
                  <c:v>94.847331599118306</c:v>
                </c:pt>
                <c:pt idx="36">
                  <c:v>94.829123372261165</c:v>
                </c:pt>
                <c:pt idx="37">
                  <c:v>97.675526816037078</c:v>
                </c:pt>
                <c:pt idx="38">
                  <c:v>100.04494042432619</c:v>
                </c:pt>
                <c:pt idx="39">
                  <c:v>98.818047265451966</c:v>
                </c:pt>
                <c:pt idx="40">
                  <c:v>100.27949601121675</c:v>
                </c:pt>
                <c:pt idx="41">
                  <c:v>100.30715007855184</c:v>
                </c:pt>
                <c:pt idx="42">
                  <c:v>98.28113429236177</c:v>
                </c:pt>
                <c:pt idx="43">
                  <c:v>97.691157731535</c:v>
                </c:pt>
                <c:pt idx="44">
                  <c:v>98.197610986879653</c:v>
                </c:pt>
                <c:pt idx="45">
                  <c:v>98.105661185553913</c:v>
                </c:pt>
                <c:pt idx="46">
                  <c:v>99.978038545600626</c:v>
                </c:pt>
                <c:pt idx="47">
                  <c:v>101.03815816253909</c:v>
                </c:pt>
                <c:pt idx="48">
                  <c:v>102.73514376114925</c:v>
                </c:pt>
                <c:pt idx="49">
                  <c:v>90.608545620586028</c:v>
                </c:pt>
                <c:pt idx="50">
                  <c:v>103.10872543842029</c:v>
                </c:pt>
                <c:pt idx="51">
                  <c:v>102.59730269922966</c:v>
                </c:pt>
                <c:pt idx="52">
                  <c:v>106.4994133555398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AA2-40AC-B72F-A4591784A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353344"/>
        <c:axId val="209371520"/>
      </c:lineChart>
      <c:catAx>
        <c:axId val="2093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9351808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09351808"/>
        <c:scaling>
          <c:orientation val="minMax"/>
          <c:max val="125"/>
          <c:min val="9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9350016"/>
        <c:crosses val="autoZero"/>
        <c:crossBetween val="between"/>
        <c:majorUnit val="5"/>
      </c:valAx>
      <c:catAx>
        <c:axId val="209353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9371520"/>
        <c:crosses val="autoZero"/>
        <c:auto val="1"/>
        <c:lblAlgn val="ctr"/>
        <c:lblOffset val="100"/>
        <c:noMultiLvlLbl val="0"/>
      </c:catAx>
      <c:valAx>
        <c:axId val="209371520"/>
        <c:scaling>
          <c:orientation val="minMax"/>
          <c:max val="111"/>
          <c:min val="7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09353344"/>
        <c:crosses val="max"/>
        <c:crossBetween val="between"/>
        <c:majorUnit val="6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34125976562500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IV.4.3.'!$H$8</c:f>
              <c:strCache>
                <c:ptCount val="1"/>
                <c:pt idx="0">
                  <c:v>Production of construction material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IV.4.3.'!$H$10:$H$120</c:f>
              <c:numCache>
                <c:formatCode>0.0</c:formatCode>
                <c:ptCount val="111"/>
                <c:pt idx="0">
                  <c:v>99.636019933333344</c:v>
                </c:pt>
                <c:pt idx="1">
                  <c:v>91.131692099999995</c:v>
                </c:pt>
                <c:pt idx="2">
                  <c:v>89.889391966666679</c:v>
                </c:pt>
                <c:pt idx="3">
                  <c:v>86.794875533333354</c:v>
                </c:pt>
                <c:pt idx="4">
                  <c:v>96.018706600000016</c:v>
                </c:pt>
                <c:pt idx="5">
                  <c:v>94.365554333333321</c:v>
                </c:pt>
                <c:pt idx="6">
                  <c:v>92.130037466666678</c:v>
                </c:pt>
                <c:pt idx="7">
                  <c:v>90.860147366666681</c:v>
                </c:pt>
                <c:pt idx="8">
                  <c:v>92.337989633333336</c:v>
                </c:pt>
                <c:pt idx="9">
                  <c:v>94.157344733333332</c:v>
                </c:pt>
                <c:pt idx="10">
                  <c:v>92.776021666666679</c:v>
                </c:pt>
                <c:pt idx="11">
                  <c:v>89.828878400000008</c:v>
                </c:pt>
                <c:pt idx="12">
                  <c:v>82.475896333333353</c:v>
                </c:pt>
                <c:pt idx="13">
                  <c:v>85.355888800000002</c:v>
                </c:pt>
                <c:pt idx="14">
                  <c:v>83.580451566666667</c:v>
                </c:pt>
                <c:pt idx="15">
                  <c:v>87.280923299999998</c:v>
                </c:pt>
                <c:pt idx="16">
                  <c:v>80.435752600000001</c:v>
                </c:pt>
                <c:pt idx="17">
                  <c:v>79.834626233333339</c:v>
                </c:pt>
                <c:pt idx="18">
                  <c:v>79.308413200000004</c:v>
                </c:pt>
                <c:pt idx="19">
                  <c:v>78.857649600000002</c:v>
                </c:pt>
                <c:pt idx="20">
                  <c:v>79.374511633333327</c:v>
                </c:pt>
                <c:pt idx="21">
                  <c:v>78.970395533333331</c:v>
                </c:pt>
                <c:pt idx="22">
                  <c:v>79.785372166666676</c:v>
                </c:pt>
                <c:pt idx="23">
                  <c:v>75.566168833333336</c:v>
                </c:pt>
                <c:pt idx="24">
                  <c:v>78.195045000000007</c:v>
                </c:pt>
                <c:pt idx="25">
                  <c:v>80.369988400000011</c:v>
                </c:pt>
                <c:pt idx="26">
                  <c:v>86.492085966666664</c:v>
                </c:pt>
                <c:pt idx="27">
                  <c:v>85.04083966666667</c:v>
                </c:pt>
                <c:pt idx="28">
                  <c:v>81.732603600000004</c:v>
                </c:pt>
                <c:pt idx="29">
                  <c:v>79.04219896666666</c:v>
                </c:pt>
                <c:pt idx="30">
                  <c:v>79.741386433333332</c:v>
                </c:pt>
                <c:pt idx="31">
                  <c:v>80.944965133333326</c:v>
                </c:pt>
                <c:pt idx="32">
                  <c:v>81.998281799999987</c:v>
                </c:pt>
                <c:pt idx="33">
                  <c:v>81.980758066666667</c:v>
                </c:pt>
                <c:pt idx="34">
                  <c:v>82.919075633333321</c:v>
                </c:pt>
                <c:pt idx="35">
                  <c:v>80.743218233333323</c:v>
                </c:pt>
                <c:pt idx="36">
                  <c:v>74.316615266666659</c:v>
                </c:pt>
                <c:pt idx="37">
                  <c:v>70.591669666666661</c:v>
                </c:pt>
                <c:pt idx="38">
                  <c:v>72.697761933333325</c:v>
                </c:pt>
                <c:pt idx="39">
                  <c:v>75.996134833333329</c:v>
                </c:pt>
                <c:pt idx="40">
                  <c:v>82.007851466666679</c:v>
                </c:pt>
                <c:pt idx="41">
                  <c:v>82.9186306</c:v>
                </c:pt>
                <c:pt idx="42">
                  <c:v>85.743061233333336</c:v>
                </c:pt>
                <c:pt idx="43">
                  <c:v>84.062897866666674</c:v>
                </c:pt>
                <c:pt idx="44">
                  <c:v>83.695303333333342</c:v>
                </c:pt>
                <c:pt idx="45">
                  <c:v>83.123971233333336</c:v>
                </c:pt>
                <c:pt idx="46">
                  <c:v>83.299370366666665</c:v>
                </c:pt>
                <c:pt idx="47">
                  <c:v>86.060095133333334</c:v>
                </c:pt>
                <c:pt idx="48">
                  <c:v>86.358830633333341</c:v>
                </c:pt>
                <c:pt idx="49">
                  <c:v>88.421938300000008</c:v>
                </c:pt>
                <c:pt idx="50">
                  <c:v>86.23154856666666</c:v>
                </c:pt>
                <c:pt idx="51">
                  <c:v>90.412458066666659</c:v>
                </c:pt>
                <c:pt idx="52">
                  <c:v>88.423827533333338</c:v>
                </c:pt>
                <c:pt idx="53">
                  <c:v>89.747786066666663</c:v>
                </c:pt>
                <c:pt idx="54">
                  <c:v>87.293821733333331</c:v>
                </c:pt>
                <c:pt idx="55">
                  <c:v>89.031709233333345</c:v>
                </c:pt>
                <c:pt idx="56">
                  <c:v>89.160159966666654</c:v>
                </c:pt>
                <c:pt idx="57">
                  <c:v>89.601868333333343</c:v>
                </c:pt>
                <c:pt idx="58">
                  <c:v>87.843513700000003</c:v>
                </c:pt>
                <c:pt idx="59">
                  <c:v>87.545883133333334</c:v>
                </c:pt>
                <c:pt idx="60">
                  <c:v>81.105643999999998</c:v>
                </c:pt>
                <c:pt idx="61">
                  <c:v>81.676368000000011</c:v>
                </c:pt>
                <c:pt idx="62">
                  <c:v>86.823592833333336</c:v>
                </c:pt>
                <c:pt idx="63">
                  <c:v>93.791172899999992</c:v>
                </c:pt>
                <c:pt idx="64">
                  <c:v>94.221757366666679</c:v>
                </c:pt>
                <c:pt idx="65">
                  <c:v>90.669572599999995</c:v>
                </c:pt>
                <c:pt idx="66">
                  <c:v>89.566348099999985</c:v>
                </c:pt>
                <c:pt idx="67">
                  <c:v>89.711997433333337</c:v>
                </c:pt>
                <c:pt idx="68">
                  <c:v>88.725765633333324</c:v>
                </c:pt>
                <c:pt idx="69">
                  <c:v>90.138359033333316</c:v>
                </c:pt>
                <c:pt idx="70">
                  <c:v>93.073545200000012</c:v>
                </c:pt>
                <c:pt idx="71">
                  <c:v>95.982646400000007</c:v>
                </c:pt>
                <c:pt idx="72">
                  <c:v>108.44040080000001</c:v>
                </c:pt>
                <c:pt idx="73">
                  <c:v>108.00786466666666</c:v>
                </c:pt>
                <c:pt idx="74">
                  <c:v>102.40872123333332</c:v>
                </c:pt>
                <c:pt idx="75">
                  <c:v>91.414993433333336</c:v>
                </c:pt>
                <c:pt idx="76">
                  <c:v>93.456715400000007</c:v>
                </c:pt>
                <c:pt idx="77">
                  <c:v>98.546060066666655</c:v>
                </c:pt>
                <c:pt idx="78">
                  <c:v>99.067207900000014</c:v>
                </c:pt>
                <c:pt idx="79">
                  <c:v>97.619464400000012</c:v>
                </c:pt>
                <c:pt idx="80">
                  <c:v>98.674864200000002</c:v>
                </c:pt>
                <c:pt idx="81">
                  <c:v>100.25568516666665</c:v>
                </c:pt>
                <c:pt idx="82">
                  <c:v>101.14922266666667</c:v>
                </c:pt>
                <c:pt idx="83">
                  <c:v>99.865330599999993</c:v>
                </c:pt>
                <c:pt idx="84">
                  <c:v>97.480025133333342</c:v>
                </c:pt>
                <c:pt idx="85">
                  <c:v>99.161697799999999</c:v>
                </c:pt>
                <c:pt idx="86">
                  <c:v>103.1319462</c:v>
                </c:pt>
                <c:pt idx="87">
                  <c:v>104.93865233333334</c:v>
                </c:pt>
                <c:pt idx="88">
                  <c:v>102.71860133333332</c:v>
                </c:pt>
                <c:pt idx="89">
                  <c:v>99.347822066666666</c:v>
                </c:pt>
                <c:pt idx="90">
                  <c:v>99.799996733333344</c:v>
                </c:pt>
                <c:pt idx="91">
                  <c:v>100.97397573333332</c:v>
                </c:pt>
                <c:pt idx="92">
                  <c:v>101.26396306666668</c:v>
                </c:pt>
                <c:pt idx="93">
                  <c:v>101.23686473333333</c:v>
                </c:pt>
                <c:pt idx="94">
                  <c:v>100.19550076666667</c:v>
                </c:pt>
                <c:pt idx="95">
                  <c:v>100.26987120000001</c:v>
                </c:pt>
                <c:pt idx="96">
                  <c:v>109.44486386666667</c:v>
                </c:pt>
                <c:pt idx="97">
                  <c:v>114.13232883333335</c:v>
                </c:pt>
                <c:pt idx="98">
                  <c:v>111.90719016666667</c:v>
                </c:pt>
                <c:pt idx="99">
                  <c:v>91.795163500000001</c:v>
                </c:pt>
                <c:pt idx="100">
                  <c:v>86.192799866666675</c:v>
                </c:pt>
                <c:pt idx="101">
                  <c:v>88.281203733333328</c:v>
                </c:pt>
                <c:pt idx="102">
                  <c:v>98.783381066666664</c:v>
                </c:pt>
                <c:pt idx="103">
                  <c:v>99.840138400000001</c:v>
                </c:pt>
                <c:pt idx="104">
                  <c:v>101.67654236666665</c:v>
                </c:pt>
                <c:pt idx="105">
                  <c:v>101.74575203333332</c:v>
                </c:pt>
                <c:pt idx="106">
                  <c:v>104.38614166666666</c:v>
                </c:pt>
                <c:pt idx="107">
                  <c:v>111.18835333333334</c:v>
                </c:pt>
                <c:pt idx="108">
                  <c:v>117.93980700000002</c:v>
                </c:pt>
                <c:pt idx="109">
                  <c:v>121.59929066666666</c:v>
                </c:pt>
                <c:pt idx="110">
                  <c:v>119.79431033333333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592640"/>
        <c:axId val="140594176"/>
      </c:lineChart>
      <c:lineChart>
        <c:grouping val="standard"/>
        <c:varyColors val="0"/>
        <c:ser>
          <c:idx val="4"/>
          <c:order val="1"/>
          <c:tx>
            <c:strRef>
              <c:f>'G IV.4.3.'!$I$8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IV.4.3.'!$I$10:$I$120</c:f>
              <c:numCache>
                <c:formatCode>0.0</c:formatCode>
                <c:ptCount val="111"/>
                <c:pt idx="0">
                  <c:v>35.073471833393789</c:v>
                </c:pt>
                <c:pt idx="1">
                  <c:v>33.763509670924073</c:v>
                </c:pt>
                <c:pt idx="2">
                  <c:v>32.968410010108634</c:v>
                </c:pt>
                <c:pt idx="3">
                  <c:v>35.07980673024835</c:v>
                </c:pt>
                <c:pt idx="4">
                  <c:v>36.919627412386184</c:v>
                </c:pt>
                <c:pt idx="5">
                  <c:v>37.669468901071589</c:v>
                </c:pt>
                <c:pt idx="6">
                  <c:v>35.893376802115597</c:v>
                </c:pt>
                <c:pt idx="7">
                  <c:v>35.079219694291147</c:v>
                </c:pt>
                <c:pt idx="8">
                  <c:v>33.945868701160627</c:v>
                </c:pt>
                <c:pt idx="9">
                  <c:v>33.284186732855822</c:v>
                </c:pt>
                <c:pt idx="10">
                  <c:v>33.337493383254248</c:v>
                </c:pt>
                <c:pt idx="11">
                  <c:v>31.924837636743337</c:v>
                </c:pt>
                <c:pt idx="12">
                  <c:v>32.252437055186931</c:v>
                </c:pt>
                <c:pt idx="13">
                  <c:v>33.32703548498322</c:v>
                </c:pt>
                <c:pt idx="14">
                  <c:v>34.713579017796093</c:v>
                </c:pt>
                <c:pt idx="15">
                  <c:v>35.695996749533727</c:v>
                </c:pt>
                <c:pt idx="16">
                  <c:v>34.499708760384401</c:v>
                </c:pt>
                <c:pt idx="17">
                  <c:v>33.64412258275415</c:v>
                </c:pt>
                <c:pt idx="18">
                  <c:v>33.299477218408505</c:v>
                </c:pt>
                <c:pt idx="19">
                  <c:v>33.876732980002153</c:v>
                </c:pt>
                <c:pt idx="20">
                  <c:v>35.602250669771642</c:v>
                </c:pt>
                <c:pt idx="21">
                  <c:v>35.430670260886323</c:v>
                </c:pt>
                <c:pt idx="22">
                  <c:v>34.990682417965765</c:v>
                </c:pt>
                <c:pt idx="23">
                  <c:v>34.91593689803215</c:v>
                </c:pt>
                <c:pt idx="24">
                  <c:v>35.3527433227149</c:v>
                </c:pt>
                <c:pt idx="25">
                  <c:v>37.808443639745832</c:v>
                </c:pt>
                <c:pt idx="26">
                  <c:v>36.964747334189717</c:v>
                </c:pt>
                <c:pt idx="27">
                  <c:v>35.625373599835207</c:v>
                </c:pt>
                <c:pt idx="28">
                  <c:v>33.714367170366238</c:v>
                </c:pt>
                <c:pt idx="29">
                  <c:v>33.686512038390852</c:v>
                </c:pt>
                <c:pt idx="30">
                  <c:v>34.607246538682865</c:v>
                </c:pt>
                <c:pt idx="31">
                  <c:v>35.057151281470105</c:v>
                </c:pt>
                <c:pt idx="32">
                  <c:v>36.571588075733068</c:v>
                </c:pt>
                <c:pt idx="33">
                  <c:v>35.978748759335915</c:v>
                </c:pt>
                <c:pt idx="34">
                  <c:v>35.05897039285238</c:v>
                </c:pt>
                <c:pt idx="35">
                  <c:v>34.96329939047876</c:v>
                </c:pt>
                <c:pt idx="36">
                  <c:v>34.305189414461495</c:v>
                </c:pt>
                <c:pt idx="37">
                  <c:v>32.355384413169837</c:v>
                </c:pt>
                <c:pt idx="38">
                  <c:v>32.062047389840956</c:v>
                </c:pt>
                <c:pt idx="39">
                  <c:v>37.558170980584883</c:v>
                </c:pt>
                <c:pt idx="40">
                  <c:v>45.609300312817233</c:v>
                </c:pt>
                <c:pt idx="41">
                  <c:v>49.960741313564391</c:v>
                </c:pt>
                <c:pt idx="42">
                  <c:v>51.802216239794738</c:v>
                </c:pt>
                <c:pt idx="43">
                  <c:v>51.223067645114781</c:v>
                </c:pt>
                <c:pt idx="44">
                  <c:v>51.786448439632103</c:v>
                </c:pt>
                <c:pt idx="45">
                  <c:v>50.30384104266841</c:v>
                </c:pt>
                <c:pt idx="46">
                  <c:v>50.166307013612176</c:v>
                </c:pt>
                <c:pt idx="47">
                  <c:v>53.039501183138192</c:v>
                </c:pt>
                <c:pt idx="48">
                  <c:v>49.984223578905478</c:v>
                </c:pt>
                <c:pt idx="49">
                  <c:v>42.606243767821226</c:v>
                </c:pt>
                <c:pt idx="50">
                  <c:v>35.295075377805141</c:v>
                </c:pt>
                <c:pt idx="51">
                  <c:v>38.133911750077466</c:v>
                </c:pt>
                <c:pt idx="52">
                  <c:v>47.637793601290518</c:v>
                </c:pt>
                <c:pt idx="53">
                  <c:v>56.702531576434296</c:v>
                </c:pt>
                <c:pt idx="54">
                  <c:v>61.370199925081806</c:v>
                </c:pt>
                <c:pt idx="55">
                  <c:v>63.225306890589188</c:v>
                </c:pt>
                <c:pt idx="56">
                  <c:v>63.73643323076459</c:v>
                </c:pt>
                <c:pt idx="57">
                  <c:v>64.343050039760953</c:v>
                </c:pt>
                <c:pt idx="58">
                  <c:v>67.791943876012382</c:v>
                </c:pt>
                <c:pt idx="59">
                  <c:v>69.745606911155519</c:v>
                </c:pt>
                <c:pt idx="60">
                  <c:v>72.396515480158982</c:v>
                </c:pt>
                <c:pt idx="61">
                  <c:v>73.444316244801556</c:v>
                </c:pt>
                <c:pt idx="62">
                  <c:v>78.397094623273432</c:v>
                </c:pt>
                <c:pt idx="63">
                  <c:v>80.397523290643051</c:v>
                </c:pt>
                <c:pt idx="64">
                  <c:v>84.046497524943746</c:v>
                </c:pt>
                <c:pt idx="65">
                  <c:v>83.614967477047017</c:v>
                </c:pt>
                <c:pt idx="66">
                  <c:v>83.634722364472267</c:v>
                </c:pt>
                <c:pt idx="67">
                  <c:v>85.297685884878746</c:v>
                </c:pt>
                <c:pt idx="68">
                  <c:v>84.351259123625098</c:v>
                </c:pt>
                <c:pt idx="69">
                  <c:v>85.999432237092421</c:v>
                </c:pt>
                <c:pt idx="70">
                  <c:v>90.144501176942015</c:v>
                </c:pt>
                <c:pt idx="71">
                  <c:v>91.388530579258074</c:v>
                </c:pt>
                <c:pt idx="72">
                  <c:v>95.070227218165883</c:v>
                </c:pt>
                <c:pt idx="73">
                  <c:v>91.571199212839176</c:v>
                </c:pt>
                <c:pt idx="74">
                  <c:v>92.104909892991415</c:v>
                </c:pt>
                <c:pt idx="75">
                  <c:v>87.9139760857244</c:v>
                </c:pt>
                <c:pt idx="76">
                  <c:v>87.544843973597608</c:v>
                </c:pt>
                <c:pt idx="77">
                  <c:v>89.459729979336544</c:v>
                </c:pt>
                <c:pt idx="78">
                  <c:v>91.588893758406542</c:v>
                </c:pt>
                <c:pt idx="79">
                  <c:v>92.527326816153661</c:v>
                </c:pt>
                <c:pt idx="80">
                  <c:v>89.475594245689351</c:v>
                </c:pt>
                <c:pt idx="81">
                  <c:v>92.029396399605801</c:v>
                </c:pt>
                <c:pt idx="82">
                  <c:v>89.283707906791292</c:v>
                </c:pt>
                <c:pt idx="83">
                  <c:v>88.865458075381241</c:v>
                </c:pt>
                <c:pt idx="84">
                  <c:v>86.93290138036032</c:v>
                </c:pt>
                <c:pt idx="85">
                  <c:v>89.330082017324685</c:v>
                </c:pt>
                <c:pt idx="86">
                  <c:v>91.947626095666081</c:v>
                </c:pt>
                <c:pt idx="87">
                  <c:v>94.039614256651817</c:v>
                </c:pt>
                <c:pt idx="88">
                  <c:v>95.435621632857831</c:v>
                </c:pt>
                <c:pt idx="89">
                  <c:v>96.331251604152683</c:v>
                </c:pt>
                <c:pt idx="90">
                  <c:v>99.34623816519381</c:v>
                </c:pt>
                <c:pt idx="91">
                  <c:v>101.37975953430124</c:v>
                </c:pt>
                <c:pt idx="92">
                  <c:v>105.53432134387045</c:v>
                </c:pt>
                <c:pt idx="93">
                  <c:v>104.86834099669646</c:v>
                </c:pt>
                <c:pt idx="94">
                  <c:v>103.72939902452082</c:v>
                </c:pt>
                <c:pt idx="95">
                  <c:v>106.18680095631071</c:v>
                </c:pt>
                <c:pt idx="96">
                  <c:v>110.61578107662949</c:v>
                </c:pt>
                <c:pt idx="97">
                  <c:v>116.72439391455335</c:v>
                </c:pt>
                <c:pt idx="98">
                  <c:v>113.75334917339029</c:v>
                </c:pt>
                <c:pt idx="99">
                  <c:v>95.088191664689802</c:v>
                </c:pt>
                <c:pt idx="100">
                  <c:v>79.699825586960415</c:v>
                </c:pt>
                <c:pt idx="101">
                  <c:v>75.208937322379256</c:v>
                </c:pt>
                <c:pt idx="102">
                  <c:v>86.982650448296383</c:v>
                </c:pt>
                <c:pt idx="103">
                  <c:v>96.163515035728622</c:v>
                </c:pt>
                <c:pt idx="104">
                  <c:v>104.7644592431954</c:v>
                </c:pt>
                <c:pt idx="105">
                  <c:v>114.19270074158557</c:v>
                </c:pt>
                <c:pt idx="106">
                  <c:v>122.24758427746436</c:v>
                </c:pt>
                <c:pt idx="107">
                  <c:v>124.29287729081416</c:v>
                </c:pt>
                <c:pt idx="108">
                  <c:v>127.21845054111054</c:v>
                </c:pt>
                <c:pt idx="109">
                  <c:v>128.11696879586944</c:v>
                </c:pt>
                <c:pt idx="110">
                  <c:v>129.22866418935146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F-4792-9522-3F552B585669}"/>
            </c:ext>
          </c:extLst>
        </c:ser>
        <c:ser>
          <c:idx val="5"/>
          <c:order val="2"/>
          <c:tx>
            <c:strRef>
              <c:f>'G IV.4.3.'!$J$8</c:f>
              <c:strCache>
                <c:ptCount val="1"/>
                <c:pt idx="0">
                  <c:v>Inventories of construction material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IV.4.3.'!$J$10:$J$120</c:f>
              <c:numCache>
                <c:formatCode>0.0</c:formatCode>
                <c:ptCount val="111"/>
                <c:pt idx="0">
                  <c:v>122.67583766666667</c:v>
                </c:pt>
                <c:pt idx="1">
                  <c:v>123.05717800000001</c:v>
                </c:pt>
                <c:pt idx="2">
                  <c:v>120.67030766666669</c:v>
                </c:pt>
                <c:pt idx="3">
                  <c:v>118.34187466666667</c:v>
                </c:pt>
                <c:pt idx="4">
                  <c:v>114.30794933333334</c:v>
                </c:pt>
                <c:pt idx="5">
                  <c:v>111.94579599999999</c:v>
                </c:pt>
                <c:pt idx="6">
                  <c:v>110.59273333333333</c:v>
                </c:pt>
                <c:pt idx="7">
                  <c:v>109.20618066666667</c:v>
                </c:pt>
                <c:pt idx="8">
                  <c:v>111.32781233333333</c:v>
                </c:pt>
                <c:pt idx="9">
                  <c:v>112.24960666666668</c:v>
                </c:pt>
                <c:pt idx="10">
                  <c:v>113.28941400000001</c:v>
                </c:pt>
                <c:pt idx="11">
                  <c:v>114.22035333333332</c:v>
                </c:pt>
                <c:pt idx="12">
                  <c:v>111.433724</c:v>
                </c:pt>
                <c:pt idx="13">
                  <c:v>109.59858233333334</c:v>
                </c:pt>
                <c:pt idx="14">
                  <c:v>107.29996300000001</c:v>
                </c:pt>
                <c:pt idx="15">
                  <c:v>107.85874833333334</c:v>
                </c:pt>
                <c:pt idx="16">
                  <c:v>107.34378733333334</c:v>
                </c:pt>
                <c:pt idx="17">
                  <c:v>107.19168966666666</c:v>
                </c:pt>
                <c:pt idx="18">
                  <c:v>107.84425633333335</c:v>
                </c:pt>
                <c:pt idx="19">
                  <c:v>108.11454633333334</c:v>
                </c:pt>
                <c:pt idx="20">
                  <c:v>106.65772399999999</c:v>
                </c:pt>
                <c:pt idx="21">
                  <c:v>106.95319733333334</c:v>
                </c:pt>
                <c:pt idx="22">
                  <c:v>104.19022743333335</c:v>
                </c:pt>
                <c:pt idx="23">
                  <c:v>100.92616793333333</c:v>
                </c:pt>
                <c:pt idx="24">
                  <c:v>95.196712366666659</c:v>
                </c:pt>
                <c:pt idx="25">
                  <c:v>92.040043033333347</c:v>
                </c:pt>
                <c:pt idx="26">
                  <c:v>91.218201133333324</c:v>
                </c:pt>
                <c:pt idx="27">
                  <c:v>91.66905903333334</c:v>
                </c:pt>
                <c:pt idx="28">
                  <c:v>92.516417966666666</c:v>
                </c:pt>
                <c:pt idx="29">
                  <c:v>92.287447633333329</c:v>
                </c:pt>
                <c:pt idx="30">
                  <c:v>92.420179366666659</c:v>
                </c:pt>
                <c:pt idx="31">
                  <c:v>92.739230133333322</c:v>
                </c:pt>
                <c:pt idx="32">
                  <c:v>92.043127533333333</c:v>
                </c:pt>
                <c:pt idx="33">
                  <c:v>90.857766466666661</c:v>
                </c:pt>
                <c:pt idx="34">
                  <c:v>90.41730583333333</c:v>
                </c:pt>
                <c:pt idx="35">
                  <c:v>90.783381200000008</c:v>
                </c:pt>
                <c:pt idx="36">
                  <c:v>89.869444966666677</c:v>
                </c:pt>
                <c:pt idx="37">
                  <c:v>87.376427100000001</c:v>
                </c:pt>
                <c:pt idx="38">
                  <c:v>84.726085266666672</c:v>
                </c:pt>
                <c:pt idx="39">
                  <c:v>82.844487000000001</c:v>
                </c:pt>
                <c:pt idx="40">
                  <c:v>82.355707366666664</c:v>
                </c:pt>
                <c:pt idx="41">
                  <c:v>81.425500166666666</c:v>
                </c:pt>
                <c:pt idx="42">
                  <c:v>80.249540866666663</c:v>
                </c:pt>
                <c:pt idx="43">
                  <c:v>79.561084666666673</c:v>
                </c:pt>
                <c:pt idx="44">
                  <c:v>79.774964366666666</c:v>
                </c:pt>
                <c:pt idx="45">
                  <c:v>81.222400899999997</c:v>
                </c:pt>
                <c:pt idx="46">
                  <c:v>81.907656666666654</c:v>
                </c:pt>
                <c:pt idx="47">
                  <c:v>82.256358500000005</c:v>
                </c:pt>
                <c:pt idx="48">
                  <c:v>84.185902499999997</c:v>
                </c:pt>
                <c:pt idx="49">
                  <c:v>84.185241800000014</c:v>
                </c:pt>
                <c:pt idx="50">
                  <c:v>84.893368733333332</c:v>
                </c:pt>
                <c:pt idx="51">
                  <c:v>83.677110900000002</c:v>
                </c:pt>
                <c:pt idx="52">
                  <c:v>84.508024533333341</c:v>
                </c:pt>
                <c:pt idx="53">
                  <c:v>84.666785599999997</c:v>
                </c:pt>
                <c:pt idx="54">
                  <c:v>85.605471599999987</c:v>
                </c:pt>
                <c:pt idx="55">
                  <c:v>86.476744999999994</c:v>
                </c:pt>
                <c:pt idx="56">
                  <c:v>86.763656633333355</c:v>
                </c:pt>
                <c:pt idx="57">
                  <c:v>88.159621099999995</c:v>
                </c:pt>
                <c:pt idx="58">
                  <c:v>89.610492633333351</c:v>
                </c:pt>
                <c:pt idx="59">
                  <c:v>91.731409800000009</c:v>
                </c:pt>
                <c:pt idx="60">
                  <c:v>93.13878983333332</c:v>
                </c:pt>
                <c:pt idx="61">
                  <c:v>94.874297666666664</c:v>
                </c:pt>
                <c:pt idx="62">
                  <c:v>96.245731633333321</c:v>
                </c:pt>
                <c:pt idx="63">
                  <c:v>97.558213733333332</c:v>
                </c:pt>
                <c:pt idx="64">
                  <c:v>97.10556059999999</c:v>
                </c:pt>
                <c:pt idx="65">
                  <c:v>97.145320166666679</c:v>
                </c:pt>
                <c:pt idx="66">
                  <c:v>95.660136500000007</c:v>
                </c:pt>
                <c:pt idx="67">
                  <c:v>95.05904240000001</c:v>
                </c:pt>
                <c:pt idx="68">
                  <c:v>94.236435600000007</c:v>
                </c:pt>
                <c:pt idx="69">
                  <c:v>94.499082266666662</c:v>
                </c:pt>
                <c:pt idx="70">
                  <c:v>95.547134366666668</c:v>
                </c:pt>
                <c:pt idx="71">
                  <c:v>97.385657300000005</c:v>
                </c:pt>
                <c:pt idx="72">
                  <c:v>98.253230433333329</c:v>
                </c:pt>
                <c:pt idx="73">
                  <c:v>99.679038300000002</c:v>
                </c:pt>
                <c:pt idx="74">
                  <c:v>103.43021696666666</c:v>
                </c:pt>
                <c:pt idx="75">
                  <c:v>104.94160266666667</c:v>
                </c:pt>
                <c:pt idx="76">
                  <c:v>105.43090500000001</c:v>
                </c:pt>
                <c:pt idx="77">
                  <c:v>102.58447833333332</c:v>
                </c:pt>
                <c:pt idx="78">
                  <c:v>102.71848733333333</c:v>
                </c:pt>
                <c:pt idx="79">
                  <c:v>103.15481199999999</c:v>
                </c:pt>
                <c:pt idx="80">
                  <c:v>104.77211</c:v>
                </c:pt>
                <c:pt idx="81">
                  <c:v>105.80433433333333</c:v>
                </c:pt>
                <c:pt idx="82">
                  <c:v>107.04735033333333</c:v>
                </c:pt>
                <c:pt idx="83">
                  <c:v>108.94528800000001</c:v>
                </c:pt>
                <c:pt idx="84">
                  <c:v>111.75892533333335</c:v>
                </c:pt>
                <c:pt idx="85">
                  <c:v>113.24155066666667</c:v>
                </c:pt>
                <c:pt idx="86">
                  <c:v>115.86862166666667</c:v>
                </c:pt>
                <c:pt idx="87">
                  <c:v>114.38211866666666</c:v>
                </c:pt>
                <c:pt idx="88">
                  <c:v>113.88939499999999</c:v>
                </c:pt>
                <c:pt idx="89">
                  <c:v>111.98532766666666</c:v>
                </c:pt>
                <c:pt idx="90">
                  <c:v>112.87124233333333</c:v>
                </c:pt>
                <c:pt idx="91">
                  <c:v>113.94118433333334</c:v>
                </c:pt>
                <c:pt idx="92">
                  <c:v>113.37865433333333</c:v>
                </c:pt>
                <c:pt idx="93">
                  <c:v>112.38414533333332</c:v>
                </c:pt>
                <c:pt idx="94">
                  <c:v>110.66499233333333</c:v>
                </c:pt>
                <c:pt idx="95">
                  <c:v>107.41911366666666</c:v>
                </c:pt>
                <c:pt idx="96">
                  <c:v>107.59508433333333</c:v>
                </c:pt>
                <c:pt idx="97">
                  <c:v>106.35209500000001</c:v>
                </c:pt>
                <c:pt idx="98">
                  <c:v>103.70097366666666</c:v>
                </c:pt>
                <c:pt idx="99">
                  <c:v>101.56136500000001</c:v>
                </c:pt>
                <c:pt idx="100">
                  <c:v>101.55158466666667</c:v>
                </c:pt>
                <c:pt idx="101">
                  <c:v>102.79718083333334</c:v>
                </c:pt>
                <c:pt idx="102">
                  <c:v>100.53205816666667</c:v>
                </c:pt>
                <c:pt idx="103">
                  <c:v>97.324230999999997</c:v>
                </c:pt>
                <c:pt idx="104">
                  <c:v>95.223335500000005</c:v>
                </c:pt>
                <c:pt idx="105">
                  <c:v>93.53057006666667</c:v>
                </c:pt>
                <c:pt idx="106">
                  <c:v>93.13136573333334</c:v>
                </c:pt>
                <c:pt idx="107">
                  <c:v>95.009012233333351</c:v>
                </c:pt>
                <c:pt idx="108">
                  <c:v>96.378673733333343</c:v>
                </c:pt>
                <c:pt idx="109">
                  <c:v>103.89000356666668</c:v>
                </c:pt>
                <c:pt idx="110">
                  <c:v>104.8120414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4F-4792-9522-3F552B585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600064"/>
        <c:axId val="140601600"/>
      </c:lineChart>
      <c:dateAx>
        <c:axId val="140592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94176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0594176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592640"/>
        <c:crosses val="autoZero"/>
        <c:crossBetween val="between"/>
        <c:majorUnit val="10"/>
      </c:valAx>
      <c:dateAx>
        <c:axId val="14060006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40601600"/>
        <c:crosses val="autoZero"/>
        <c:auto val="1"/>
        <c:lblOffset val="100"/>
        <c:baseTimeUnit val="days"/>
      </c:dateAx>
      <c:valAx>
        <c:axId val="140601600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140600064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02303509379541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IV.4.3.'!$H$10:$H$120</c:f>
              <c:numCache>
                <c:formatCode>0.0</c:formatCode>
                <c:ptCount val="111"/>
                <c:pt idx="0">
                  <c:v>99.636019933333344</c:v>
                </c:pt>
                <c:pt idx="1">
                  <c:v>91.131692099999995</c:v>
                </c:pt>
                <c:pt idx="2">
                  <c:v>89.889391966666679</c:v>
                </c:pt>
                <c:pt idx="3">
                  <c:v>86.794875533333354</c:v>
                </c:pt>
                <c:pt idx="4">
                  <c:v>96.018706600000016</c:v>
                </c:pt>
                <c:pt idx="5">
                  <c:v>94.365554333333321</c:v>
                </c:pt>
                <c:pt idx="6">
                  <c:v>92.130037466666678</c:v>
                </c:pt>
                <c:pt idx="7">
                  <c:v>90.860147366666681</c:v>
                </c:pt>
                <c:pt idx="8">
                  <c:v>92.337989633333336</c:v>
                </c:pt>
                <c:pt idx="9">
                  <c:v>94.157344733333332</c:v>
                </c:pt>
                <c:pt idx="10">
                  <c:v>92.776021666666679</c:v>
                </c:pt>
                <c:pt idx="11">
                  <c:v>89.828878400000008</c:v>
                </c:pt>
                <c:pt idx="12">
                  <c:v>82.475896333333353</c:v>
                </c:pt>
                <c:pt idx="13">
                  <c:v>85.355888800000002</c:v>
                </c:pt>
                <c:pt idx="14">
                  <c:v>83.580451566666667</c:v>
                </c:pt>
                <c:pt idx="15">
                  <c:v>87.280923299999998</c:v>
                </c:pt>
                <c:pt idx="16">
                  <c:v>80.435752600000001</c:v>
                </c:pt>
                <c:pt idx="17">
                  <c:v>79.834626233333339</c:v>
                </c:pt>
                <c:pt idx="18">
                  <c:v>79.308413200000004</c:v>
                </c:pt>
                <c:pt idx="19">
                  <c:v>78.857649600000002</c:v>
                </c:pt>
                <c:pt idx="20">
                  <c:v>79.374511633333327</c:v>
                </c:pt>
                <c:pt idx="21">
                  <c:v>78.970395533333331</c:v>
                </c:pt>
                <c:pt idx="22">
                  <c:v>79.785372166666676</c:v>
                </c:pt>
                <c:pt idx="23">
                  <c:v>75.566168833333336</c:v>
                </c:pt>
                <c:pt idx="24">
                  <c:v>78.195045000000007</c:v>
                </c:pt>
                <c:pt idx="25">
                  <c:v>80.369988400000011</c:v>
                </c:pt>
                <c:pt idx="26">
                  <c:v>86.492085966666664</c:v>
                </c:pt>
                <c:pt idx="27">
                  <c:v>85.04083966666667</c:v>
                </c:pt>
                <c:pt idx="28">
                  <c:v>81.732603600000004</c:v>
                </c:pt>
                <c:pt idx="29">
                  <c:v>79.04219896666666</c:v>
                </c:pt>
                <c:pt idx="30">
                  <c:v>79.741386433333332</c:v>
                </c:pt>
                <c:pt idx="31">
                  <c:v>80.944965133333326</c:v>
                </c:pt>
                <c:pt idx="32">
                  <c:v>81.998281799999987</c:v>
                </c:pt>
                <c:pt idx="33">
                  <c:v>81.980758066666667</c:v>
                </c:pt>
                <c:pt idx="34">
                  <c:v>82.919075633333321</c:v>
                </c:pt>
                <c:pt idx="35">
                  <c:v>80.743218233333323</c:v>
                </c:pt>
                <c:pt idx="36">
                  <c:v>74.316615266666659</c:v>
                </c:pt>
                <c:pt idx="37">
                  <c:v>70.591669666666661</c:v>
                </c:pt>
                <c:pt idx="38">
                  <c:v>72.697761933333325</c:v>
                </c:pt>
                <c:pt idx="39">
                  <c:v>75.996134833333329</c:v>
                </c:pt>
                <c:pt idx="40">
                  <c:v>82.007851466666679</c:v>
                </c:pt>
                <c:pt idx="41">
                  <c:v>82.9186306</c:v>
                </c:pt>
                <c:pt idx="42">
                  <c:v>85.743061233333336</c:v>
                </c:pt>
                <c:pt idx="43">
                  <c:v>84.062897866666674</c:v>
                </c:pt>
                <c:pt idx="44">
                  <c:v>83.695303333333342</c:v>
                </c:pt>
                <c:pt idx="45">
                  <c:v>83.123971233333336</c:v>
                </c:pt>
                <c:pt idx="46">
                  <c:v>83.299370366666665</c:v>
                </c:pt>
                <c:pt idx="47">
                  <c:v>86.060095133333334</c:v>
                </c:pt>
                <c:pt idx="48">
                  <c:v>86.358830633333341</c:v>
                </c:pt>
                <c:pt idx="49">
                  <c:v>88.421938300000008</c:v>
                </c:pt>
                <c:pt idx="50">
                  <c:v>86.23154856666666</c:v>
                </c:pt>
                <c:pt idx="51">
                  <c:v>90.412458066666659</c:v>
                </c:pt>
                <c:pt idx="52">
                  <c:v>88.423827533333338</c:v>
                </c:pt>
                <c:pt idx="53">
                  <c:v>89.747786066666663</c:v>
                </c:pt>
                <c:pt idx="54">
                  <c:v>87.293821733333331</c:v>
                </c:pt>
                <c:pt idx="55">
                  <c:v>89.031709233333345</c:v>
                </c:pt>
                <c:pt idx="56">
                  <c:v>89.160159966666654</c:v>
                </c:pt>
                <c:pt idx="57">
                  <c:v>89.601868333333343</c:v>
                </c:pt>
                <c:pt idx="58">
                  <c:v>87.843513700000003</c:v>
                </c:pt>
                <c:pt idx="59">
                  <c:v>87.545883133333334</c:v>
                </c:pt>
                <c:pt idx="60">
                  <c:v>81.105643999999998</c:v>
                </c:pt>
                <c:pt idx="61">
                  <c:v>81.676368000000011</c:v>
                </c:pt>
                <c:pt idx="62">
                  <c:v>86.823592833333336</c:v>
                </c:pt>
                <c:pt idx="63">
                  <c:v>93.791172899999992</c:v>
                </c:pt>
                <c:pt idx="64">
                  <c:v>94.221757366666679</c:v>
                </c:pt>
                <c:pt idx="65">
                  <c:v>90.669572599999995</c:v>
                </c:pt>
                <c:pt idx="66">
                  <c:v>89.566348099999985</c:v>
                </c:pt>
                <c:pt idx="67">
                  <c:v>89.711997433333337</c:v>
                </c:pt>
                <c:pt idx="68">
                  <c:v>88.725765633333324</c:v>
                </c:pt>
                <c:pt idx="69">
                  <c:v>90.138359033333316</c:v>
                </c:pt>
                <c:pt idx="70">
                  <c:v>93.073545200000012</c:v>
                </c:pt>
                <c:pt idx="71">
                  <c:v>95.982646400000007</c:v>
                </c:pt>
                <c:pt idx="72">
                  <c:v>108.44040080000001</c:v>
                </c:pt>
                <c:pt idx="73">
                  <c:v>108.00786466666666</c:v>
                </c:pt>
                <c:pt idx="74">
                  <c:v>102.40872123333332</c:v>
                </c:pt>
                <c:pt idx="75">
                  <c:v>91.414993433333336</c:v>
                </c:pt>
                <c:pt idx="76">
                  <c:v>93.456715400000007</c:v>
                </c:pt>
                <c:pt idx="77">
                  <c:v>98.546060066666655</c:v>
                </c:pt>
                <c:pt idx="78">
                  <c:v>99.067207900000014</c:v>
                </c:pt>
                <c:pt idx="79">
                  <c:v>97.619464400000012</c:v>
                </c:pt>
                <c:pt idx="80">
                  <c:v>98.674864200000002</c:v>
                </c:pt>
                <c:pt idx="81">
                  <c:v>100.25568516666665</c:v>
                </c:pt>
                <c:pt idx="82">
                  <c:v>101.14922266666667</c:v>
                </c:pt>
                <c:pt idx="83">
                  <c:v>99.865330599999993</c:v>
                </c:pt>
                <c:pt idx="84">
                  <c:v>97.480025133333342</c:v>
                </c:pt>
                <c:pt idx="85">
                  <c:v>99.161697799999999</c:v>
                </c:pt>
                <c:pt idx="86">
                  <c:v>103.1319462</c:v>
                </c:pt>
                <c:pt idx="87">
                  <c:v>104.93865233333334</c:v>
                </c:pt>
                <c:pt idx="88">
                  <c:v>102.71860133333332</c:v>
                </c:pt>
                <c:pt idx="89">
                  <c:v>99.347822066666666</c:v>
                </c:pt>
                <c:pt idx="90">
                  <c:v>99.799996733333344</c:v>
                </c:pt>
                <c:pt idx="91">
                  <c:v>100.97397573333332</c:v>
                </c:pt>
                <c:pt idx="92">
                  <c:v>101.26396306666668</c:v>
                </c:pt>
                <c:pt idx="93">
                  <c:v>101.23686473333333</c:v>
                </c:pt>
                <c:pt idx="94">
                  <c:v>100.19550076666667</c:v>
                </c:pt>
                <c:pt idx="95">
                  <c:v>100.26987120000001</c:v>
                </c:pt>
                <c:pt idx="96">
                  <c:v>109.44486386666667</c:v>
                </c:pt>
                <c:pt idx="97">
                  <c:v>114.13232883333335</c:v>
                </c:pt>
                <c:pt idx="98">
                  <c:v>111.90719016666667</c:v>
                </c:pt>
                <c:pt idx="99">
                  <c:v>91.795163500000001</c:v>
                </c:pt>
                <c:pt idx="100">
                  <c:v>86.192799866666675</c:v>
                </c:pt>
                <c:pt idx="101">
                  <c:v>88.281203733333328</c:v>
                </c:pt>
                <c:pt idx="102">
                  <c:v>98.783381066666664</c:v>
                </c:pt>
                <c:pt idx="103">
                  <c:v>99.840138400000001</c:v>
                </c:pt>
                <c:pt idx="104">
                  <c:v>101.67654236666665</c:v>
                </c:pt>
                <c:pt idx="105">
                  <c:v>101.74575203333332</c:v>
                </c:pt>
                <c:pt idx="106">
                  <c:v>104.38614166666666</c:v>
                </c:pt>
                <c:pt idx="107">
                  <c:v>111.18835333333334</c:v>
                </c:pt>
                <c:pt idx="108">
                  <c:v>117.93980700000002</c:v>
                </c:pt>
                <c:pt idx="109">
                  <c:v>121.59929066666666</c:v>
                </c:pt>
                <c:pt idx="110">
                  <c:v>119.79431033333333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65056"/>
        <c:axId val="140766592"/>
      </c:lineChart>
      <c:lineChart>
        <c:grouping val="standard"/>
        <c:varyColors val="0"/>
        <c:ser>
          <c:idx val="4"/>
          <c:order val="1"/>
          <c:tx>
            <c:strRef>
              <c:f>'G IV.4.3.'!$I$9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IV.4.3.'!$I$10:$I$120</c:f>
              <c:numCache>
                <c:formatCode>0.0</c:formatCode>
                <c:ptCount val="111"/>
                <c:pt idx="0">
                  <c:v>35.073471833393789</c:v>
                </c:pt>
                <c:pt idx="1">
                  <c:v>33.763509670924073</c:v>
                </c:pt>
                <c:pt idx="2">
                  <c:v>32.968410010108634</c:v>
                </c:pt>
                <c:pt idx="3">
                  <c:v>35.07980673024835</c:v>
                </c:pt>
                <c:pt idx="4">
                  <c:v>36.919627412386184</c:v>
                </c:pt>
                <c:pt idx="5">
                  <c:v>37.669468901071589</c:v>
                </c:pt>
                <c:pt idx="6">
                  <c:v>35.893376802115597</c:v>
                </c:pt>
                <c:pt idx="7">
                  <c:v>35.079219694291147</c:v>
                </c:pt>
                <c:pt idx="8">
                  <c:v>33.945868701160627</c:v>
                </c:pt>
                <c:pt idx="9">
                  <c:v>33.284186732855822</c:v>
                </c:pt>
                <c:pt idx="10">
                  <c:v>33.337493383254248</c:v>
                </c:pt>
                <c:pt idx="11">
                  <c:v>31.924837636743337</c:v>
                </c:pt>
                <c:pt idx="12">
                  <c:v>32.252437055186931</c:v>
                </c:pt>
                <c:pt idx="13">
                  <c:v>33.32703548498322</c:v>
                </c:pt>
                <c:pt idx="14">
                  <c:v>34.713579017796093</c:v>
                </c:pt>
                <c:pt idx="15">
                  <c:v>35.695996749533727</c:v>
                </c:pt>
                <c:pt idx="16">
                  <c:v>34.499708760384401</c:v>
                </c:pt>
                <c:pt idx="17">
                  <c:v>33.64412258275415</c:v>
                </c:pt>
                <c:pt idx="18">
                  <c:v>33.299477218408505</c:v>
                </c:pt>
                <c:pt idx="19">
                  <c:v>33.876732980002153</c:v>
                </c:pt>
                <c:pt idx="20">
                  <c:v>35.602250669771642</c:v>
                </c:pt>
                <c:pt idx="21">
                  <c:v>35.430670260886323</c:v>
                </c:pt>
                <c:pt idx="22">
                  <c:v>34.990682417965765</c:v>
                </c:pt>
                <c:pt idx="23">
                  <c:v>34.91593689803215</c:v>
                </c:pt>
                <c:pt idx="24">
                  <c:v>35.3527433227149</c:v>
                </c:pt>
                <c:pt idx="25">
                  <c:v>37.808443639745832</c:v>
                </c:pt>
                <c:pt idx="26">
                  <c:v>36.964747334189717</c:v>
                </c:pt>
                <c:pt idx="27">
                  <c:v>35.625373599835207</c:v>
                </c:pt>
                <c:pt idx="28">
                  <c:v>33.714367170366238</c:v>
                </c:pt>
                <c:pt idx="29">
                  <c:v>33.686512038390852</c:v>
                </c:pt>
                <c:pt idx="30">
                  <c:v>34.607246538682865</c:v>
                </c:pt>
                <c:pt idx="31">
                  <c:v>35.057151281470105</c:v>
                </c:pt>
                <c:pt idx="32">
                  <c:v>36.571588075733068</c:v>
                </c:pt>
                <c:pt idx="33">
                  <c:v>35.978748759335915</c:v>
                </c:pt>
                <c:pt idx="34">
                  <c:v>35.05897039285238</c:v>
                </c:pt>
                <c:pt idx="35">
                  <c:v>34.96329939047876</c:v>
                </c:pt>
                <c:pt idx="36">
                  <c:v>34.305189414461495</c:v>
                </c:pt>
                <c:pt idx="37">
                  <c:v>32.355384413169837</c:v>
                </c:pt>
                <c:pt idx="38">
                  <c:v>32.062047389840956</c:v>
                </c:pt>
                <c:pt idx="39">
                  <c:v>37.558170980584883</c:v>
                </c:pt>
                <c:pt idx="40">
                  <c:v>45.609300312817233</c:v>
                </c:pt>
                <c:pt idx="41">
                  <c:v>49.960741313564391</c:v>
                </c:pt>
                <c:pt idx="42">
                  <c:v>51.802216239794738</c:v>
                </c:pt>
                <c:pt idx="43">
                  <c:v>51.223067645114781</c:v>
                </c:pt>
                <c:pt idx="44">
                  <c:v>51.786448439632103</c:v>
                </c:pt>
                <c:pt idx="45">
                  <c:v>50.30384104266841</c:v>
                </c:pt>
                <c:pt idx="46">
                  <c:v>50.166307013612176</c:v>
                </c:pt>
                <c:pt idx="47">
                  <c:v>53.039501183138192</c:v>
                </c:pt>
                <c:pt idx="48">
                  <c:v>49.984223578905478</c:v>
                </c:pt>
                <c:pt idx="49">
                  <c:v>42.606243767821226</c:v>
                </c:pt>
                <c:pt idx="50">
                  <c:v>35.295075377805141</c:v>
                </c:pt>
                <c:pt idx="51">
                  <c:v>38.133911750077466</c:v>
                </c:pt>
                <c:pt idx="52">
                  <c:v>47.637793601290518</c:v>
                </c:pt>
                <c:pt idx="53">
                  <c:v>56.702531576434296</c:v>
                </c:pt>
                <c:pt idx="54">
                  <c:v>61.370199925081806</c:v>
                </c:pt>
                <c:pt idx="55">
                  <c:v>63.225306890589188</c:v>
                </c:pt>
                <c:pt idx="56">
                  <c:v>63.73643323076459</c:v>
                </c:pt>
                <c:pt idx="57">
                  <c:v>64.343050039760953</c:v>
                </c:pt>
                <c:pt idx="58">
                  <c:v>67.791943876012382</c:v>
                </c:pt>
                <c:pt idx="59">
                  <c:v>69.745606911155519</c:v>
                </c:pt>
                <c:pt idx="60">
                  <c:v>72.396515480158982</c:v>
                </c:pt>
                <c:pt idx="61">
                  <c:v>73.444316244801556</c:v>
                </c:pt>
                <c:pt idx="62">
                  <c:v>78.397094623273432</c:v>
                </c:pt>
                <c:pt idx="63">
                  <c:v>80.397523290643051</c:v>
                </c:pt>
                <c:pt idx="64">
                  <c:v>84.046497524943746</c:v>
                </c:pt>
                <c:pt idx="65">
                  <c:v>83.614967477047017</c:v>
                </c:pt>
                <c:pt idx="66">
                  <c:v>83.634722364472267</c:v>
                </c:pt>
                <c:pt idx="67">
                  <c:v>85.297685884878746</c:v>
                </c:pt>
                <c:pt idx="68">
                  <c:v>84.351259123625098</c:v>
                </c:pt>
                <c:pt idx="69">
                  <c:v>85.999432237092421</c:v>
                </c:pt>
                <c:pt idx="70">
                  <c:v>90.144501176942015</c:v>
                </c:pt>
                <c:pt idx="71">
                  <c:v>91.388530579258074</c:v>
                </c:pt>
                <c:pt idx="72">
                  <c:v>95.070227218165883</c:v>
                </c:pt>
                <c:pt idx="73">
                  <c:v>91.571199212839176</c:v>
                </c:pt>
                <c:pt idx="74">
                  <c:v>92.104909892991415</c:v>
                </c:pt>
                <c:pt idx="75">
                  <c:v>87.9139760857244</c:v>
                </c:pt>
                <c:pt idx="76">
                  <c:v>87.544843973597608</c:v>
                </c:pt>
                <c:pt idx="77">
                  <c:v>89.459729979336544</c:v>
                </c:pt>
                <c:pt idx="78">
                  <c:v>91.588893758406542</c:v>
                </c:pt>
                <c:pt idx="79">
                  <c:v>92.527326816153661</c:v>
                </c:pt>
                <c:pt idx="80">
                  <c:v>89.475594245689351</c:v>
                </c:pt>
                <c:pt idx="81">
                  <c:v>92.029396399605801</c:v>
                </c:pt>
                <c:pt idx="82">
                  <c:v>89.283707906791292</c:v>
                </c:pt>
                <c:pt idx="83">
                  <c:v>88.865458075381241</c:v>
                </c:pt>
                <c:pt idx="84">
                  <c:v>86.93290138036032</c:v>
                </c:pt>
                <c:pt idx="85">
                  <c:v>89.330082017324685</c:v>
                </c:pt>
                <c:pt idx="86">
                  <c:v>91.947626095666081</c:v>
                </c:pt>
                <c:pt idx="87">
                  <c:v>94.039614256651817</c:v>
                </c:pt>
                <c:pt idx="88">
                  <c:v>95.435621632857831</c:v>
                </c:pt>
                <c:pt idx="89">
                  <c:v>96.331251604152683</c:v>
                </c:pt>
                <c:pt idx="90">
                  <c:v>99.34623816519381</c:v>
                </c:pt>
                <c:pt idx="91">
                  <c:v>101.37975953430124</c:v>
                </c:pt>
                <c:pt idx="92">
                  <c:v>105.53432134387045</c:v>
                </c:pt>
                <c:pt idx="93">
                  <c:v>104.86834099669646</c:v>
                </c:pt>
                <c:pt idx="94">
                  <c:v>103.72939902452082</c:v>
                </c:pt>
                <c:pt idx="95">
                  <c:v>106.18680095631071</c:v>
                </c:pt>
                <c:pt idx="96">
                  <c:v>110.61578107662949</c:v>
                </c:pt>
                <c:pt idx="97">
                  <c:v>116.72439391455335</c:v>
                </c:pt>
                <c:pt idx="98">
                  <c:v>113.75334917339029</c:v>
                </c:pt>
                <c:pt idx="99">
                  <c:v>95.088191664689802</c:v>
                </c:pt>
                <c:pt idx="100">
                  <c:v>79.699825586960415</c:v>
                </c:pt>
                <c:pt idx="101">
                  <c:v>75.208937322379256</c:v>
                </c:pt>
                <c:pt idx="102">
                  <c:v>86.982650448296383</c:v>
                </c:pt>
                <c:pt idx="103">
                  <c:v>96.163515035728622</c:v>
                </c:pt>
                <c:pt idx="104">
                  <c:v>104.7644592431954</c:v>
                </c:pt>
                <c:pt idx="105">
                  <c:v>114.19270074158557</c:v>
                </c:pt>
                <c:pt idx="106">
                  <c:v>122.24758427746436</c:v>
                </c:pt>
                <c:pt idx="107">
                  <c:v>124.29287729081416</c:v>
                </c:pt>
                <c:pt idx="108">
                  <c:v>127.21845054111054</c:v>
                </c:pt>
                <c:pt idx="109">
                  <c:v>128.11696879586944</c:v>
                </c:pt>
                <c:pt idx="110">
                  <c:v>129.22866418935146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9-4487-AD2C-559F8AC06DC8}"/>
            </c:ext>
          </c:extLst>
        </c:ser>
        <c:ser>
          <c:idx val="5"/>
          <c:order val="2"/>
          <c:tx>
            <c:strRef>
              <c:f>'G IV.4.3.'!$J$9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IV.4.3.'!$J$10:$J$120</c:f>
              <c:numCache>
                <c:formatCode>0.0</c:formatCode>
                <c:ptCount val="111"/>
                <c:pt idx="0">
                  <c:v>122.67583766666667</c:v>
                </c:pt>
                <c:pt idx="1">
                  <c:v>123.05717800000001</c:v>
                </c:pt>
                <c:pt idx="2">
                  <c:v>120.67030766666669</c:v>
                </c:pt>
                <c:pt idx="3">
                  <c:v>118.34187466666667</c:v>
                </c:pt>
                <c:pt idx="4">
                  <c:v>114.30794933333334</c:v>
                </c:pt>
                <c:pt idx="5">
                  <c:v>111.94579599999999</c:v>
                </c:pt>
                <c:pt idx="6">
                  <c:v>110.59273333333333</c:v>
                </c:pt>
                <c:pt idx="7">
                  <c:v>109.20618066666667</c:v>
                </c:pt>
                <c:pt idx="8">
                  <c:v>111.32781233333333</c:v>
                </c:pt>
                <c:pt idx="9">
                  <c:v>112.24960666666668</c:v>
                </c:pt>
                <c:pt idx="10">
                  <c:v>113.28941400000001</c:v>
                </c:pt>
                <c:pt idx="11">
                  <c:v>114.22035333333332</c:v>
                </c:pt>
                <c:pt idx="12">
                  <c:v>111.433724</c:v>
                </c:pt>
                <c:pt idx="13">
                  <c:v>109.59858233333334</c:v>
                </c:pt>
                <c:pt idx="14">
                  <c:v>107.29996300000001</c:v>
                </c:pt>
                <c:pt idx="15">
                  <c:v>107.85874833333334</c:v>
                </c:pt>
                <c:pt idx="16">
                  <c:v>107.34378733333334</c:v>
                </c:pt>
                <c:pt idx="17">
                  <c:v>107.19168966666666</c:v>
                </c:pt>
                <c:pt idx="18">
                  <c:v>107.84425633333335</c:v>
                </c:pt>
                <c:pt idx="19">
                  <c:v>108.11454633333334</c:v>
                </c:pt>
                <c:pt idx="20">
                  <c:v>106.65772399999999</c:v>
                </c:pt>
                <c:pt idx="21">
                  <c:v>106.95319733333334</c:v>
                </c:pt>
                <c:pt idx="22">
                  <c:v>104.19022743333335</c:v>
                </c:pt>
                <c:pt idx="23">
                  <c:v>100.92616793333333</c:v>
                </c:pt>
                <c:pt idx="24">
                  <c:v>95.196712366666659</c:v>
                </c:pt>
                <c:pt idx="25">
                  <c:v>92.040043033333347</c:v>
                </c:pt>
                <c:pt idx="26">
                  <c:v>91.218201133333324</c:v>
                </c:pt>
                <c:pt idx="27">
                  <c:v>91.66905903333334</c:v>
                </c:pt>
                <c:pt idx="28">
                  <c:v>92.516417966666666</c:v>
                </c:pt>
                <c:pt idx="29">
                  <c:v>92.287447633333329</c:v>
                </c:pt>
                <c:pt idx="30">
                  <c:v>92.420179366666659</c:v>
                </c:pt>
                <c:pt idx="31">
                  <c:v>92.739230133333322</c:v>
                </c:pt>
                <c:pt idx="32">
                  <c:v>92.043127533333333</c:v>
                </c:pt>
                <c:pt idx="33">
                  <c:v>90.857766466666661</c:v>
                </c:pt>
                <c:pt idx="34">
                  <c:v>90.41730583333333</c:v>
                </c:pt>
                <c:pt idx="35">
                  <c:v>90.783381200000008</c:v>
                </c:pt>
                <c:pt idx="36">
                  <c:v>89.869444966666677</c:v>
                </c:pt>
                <c:pt idx="37">
                  <c:v>87.376427100000001</c:v>
                </c:pt>
                <c:pt idx="38">
                  <c:v>84.726085266666672</c:v>
                </c:pt>
                <c:pt idx="39">
                  <c:v>82.844487000000001</c:v>
                </c:pt>
                <c:pt idx="40">
                  <c:v>82.355707366666664</c:v>
                </c:pt>
                <c:pt idx="41">
                  <c:v>81.425500166666666</c:v>
                </c:pt>
                <c:pt idx="42">
                  <c:v>80.249540866666663</c:v>
                </c:pt>
                <c:pt idx="43">
                  <c:v>79.561084666666673</c:v>
                </c:pt>
                <c:pt idx="44">
                  <c:v>79.774964366666666</c:v>
                </c:pt>
                <c:pt idx="45">
                  <c:v>81.222400899999997</c:v>
                </c:pt>
                <c:pt idx="46">
                  <c:v>81.907656666666654</c:v>
                </c:pt>
                <c:pt idx="47">
                  <c:v>82.256358500000005</c:v>
                </c:pt>
                <c:pt idx="48">
                  <c:v>84.185902499999997</c:v>
                </c:pt>
                <c:pt idx="49">
                  <c:v>84.185241800000014</c:v>
                </c:pt>
                <c:pt idx="50">
                  <c:v>84.893368733333332</c:v>
                </c:pt>
                <c:pt idx="51">
                  <c:v>83.677110900000002</c:v>
                </c:pt>
                <c:pt idx="52">
                  <c:v>84.508024533333341</c:v>
                </c:pt>
                <c:pt idx="53">
                  <c:v>84.666785599999997</c:v>
                </c:pt>
                <c:pt idx="54">
                  <c:v>85.605471599999987</c:v>
                </c:pt>
                <c:pt idx="55">
                  <c:v>86.476744999999994</c:v>
                </c:pt>
                <c:pt idx="56">
                  <c:v>86.763656633333355</c:v>
                </c:pt>
                <c:pt idx="57">
                  <c:v>88.159621099999995</c:v>
                </c:pt>
                <c:pt idx="58">
                  <c:v>89.610492633333351</c:v>
                </c:pt>
                <c:pt idx="59">
                  <c:v>91.731409800000009</c:v>
                </c:pt>
                <c:pt idx="60">
                  <c:v>93.13878983333332</c:v>
                </c:pt>
                <c:pt idx="61">
                  <c:v>94.874297666666664</c:v>
                </c:pt>
                <c:pt idx="62">
                  <c:v>96.245731633333321</c:v>
                </c:pt>
                <c:pt idx="63">
                  <c:v>97.558213733333332</c:v>
                </c:pt>
                <c:pt idx="64">
                  <c:v>97.10556059999999</c:v>
                </c:pt>
                <c:pt idx="65">
                  <c:v>97.145320166666679</c:v>
                </c:pt>
                <c:pt idx="66">
                  <c:v>95.660136500000007</c:v>
                </c:pt>
                <c:pt idx="67">
                  <c:v>95.05904240000001</c:v>
                </c:pt>
                <c:pt idx="68">
                  <c:v>94.236435600000007</c:v>
                </c:pt>
                <c:pt idx="69">
                  <c:v>94.499082266666662</c:v>
                </c:pt>
                <c:pt idx="70">
                  <c:v>95.547134366666668</c:v>
                </c:pt>
                <c:pt idx="71">
                  <c:v>97.385657300000005</c:v>
                </c:pt>
                <c:pt idx="72">
                  <c:v>98.253230433333329</c:v>
                </c:pt>
                <c:pt idx="73">
                  <c:v>99.679038300000002</c:v>
                </c:pt>
                <c:pt idx="74">
                  <c:v>103.43021696666666</c:v>
                </c:pt>
                <c:pt idx="75">
                  <c:v>104.94160266666667</c:v>
                </c:pt>
                <c:pt idx="76">
                  <c:v>105.43090500000001</c:v>
                </c:pt>
                <c:pt idx="77">
                  <c:v>102.58447833333332</c:v>
                </c:pt>
                <c:pt idx="78">
                  <c:v>102.71848733333333</c:v>
                </c:pt>
                <c:pt idx="79">
                  <c:v>103.15481199999999</c:v>
                </c:pt>
                <c:pt idx="80">
                  <c:v>104.77211</c:v>
                </c:pt>
                <c:pt idx="81">
                  <c:v>105.80433433333333</c:v>
                </c:pt>
                <c:pt idx="82">
                  <c:v>107.04735033333333</c:v>
                </c:pt>
                <c:pt idx="83">
                  <c:v>108.94528800000001</c:v>
                </c:pt>
                <c:pt idx="84">
                  <c:v>111.75892533333335</c:v>
                </c:pt>
                <c:pt idx="85">
                  <c:v>113.24155066666667</c:v>
                </c:pt>
                <c:pt idx="86">
                  <c:v>115.86862166666667</c:v>
                </c:pt>
                <c:pt idx="87">
                  <c:v>114.38211866666666</c:v>
                </c:pt>
                <c:pt idx="88">
                  <c:v>113.88939499999999</c:v>
                </c:pt>
                <c:pt idx="89">
                  <c:v>111.98532766666666</c:v>
                </c:pt>
                <c:pt idx="90">
                  <c:v>112.87124233333333</c:v>
                </c:pt>
                <c:pt idx="91">
                  <c:v>113.94118433333334</c:v>
                </c:pt>
                <c:pt idx="92">
                  <c:v>113.37865433333333</c:v>
                </c:pt>
                <c:pt idx="93">
                  <c:v>112.38414533333332</c:v>
                </c:pt>
                <c:pt idx="94">
                  <c:v>110.66499233333333</c:v>
                </c:pt>
                <c:pt idx="95">
                  <c:v>107.41911366666666</c:v>
                </c:pt>
                <c:pt idx="96">
                  <c:v>107.59508433333333</c:v>
                </c:pt>
                <c:pt idx="97">
                  <c:v>106.35209500000001</c:v>
                </c:pt>
                <c:pt idx="98">
                  <c:v>103.70097366666666</c:v>
                </c:pt>
                <c:pt idx="99">
                  <c:v>101.56136500000001</c:v>
                </c:pt>
                <c:pt idx="100">
                  <c:v>101.55158466666667</c:v>
                </c:pt>
                <c:pt idx="101">
                  <c:v>102.79718083333334</c:v>
                </c:pt>
                <c:pt idx="102">
                  <c:v>100.53205816666667</c:v>
                </c:pt>
                <c:pt idx="103">
                  <c:v>97.324230999999997</c:v>
                </c:pt>
                <c:pt idx="104">
                  <c:v>95.223335500000005</c:v>
                </c:pt>
                <c:pt idx="105">
                  <c:v>93.53057006666667</c:v>
                </c:pt>
                <c:pt idx="106">
                  <c:v>93.13136573333334</c:v>
                </c:pt>
                <c:pt idx="107">
                  <c:v>95.009012233333351</c:v>
                </c:pt>
                <c:pt idx="108">
                  <c:v>96.378673733333343</c:v>
                </c:pt>
                <c:pt idx="109">
                  <c:v>103.89000356666668</c:v>
                </c:pt>
                <c:pt idx="110">
                  <c:v>104.8120414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9-4487-AD2C-559F8AC06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689536"/>
        <c:axId val="156691072"/>
      </c:lineChart>
      <c:dateAx>
        <c:axId val="14076505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66592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0766592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765056"/>
        <c:crosses val="autoZero"/>
        <c:crossBetween val="between"/>
        <c:majorUnit val="20"/>
      </c:valAx>
      <c:dateAx>
        <c:axId val="15668953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56691072"/>
        <c:crosses val="autoZero"/>
        <c:auto val="1"/>
        <c:lblOffset val="100"/>
        <c:baseTimeUnit val="days"/>
      </c:dateAx>
      <c:valAx>
        <c:axId val="156691072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15668953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41732249540440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90588235294117647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IV.4.3.'!$H$8</c:f>
              <c:strCache>
                <c:ptCount val="1"/>
                <c:pt idx="0">
                  <c:v>Production of construction material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IV.4.3.'!$H$10:$H$120</c:f>
              <c:numCache>
                <c:formatCode>0.0</c:formatCode>
                <c:ptCount val="111"/>
                <c:pt idx="0">
                  <c:v>99.636019933333344</c:v>
                </c:pt>
                <c:pt idx="1">
                  <c:v>91.131692099999995</c:v>
                </c:pt>
                <c:pt idx="2">
                  <c:v>89.889391966666679</c:v>
                </c:pt>
                <c:pt idx="3">
                  <c:v>86.794875533333354</c:v>
                </c:pt>
                <c:pt idx="4">
                  <c:v>96.018706600000016</c:v>
                </c:pt>
                <c:pt idx="5">
                  <c:v>94.365554333333321</c:v>
                </c:pt>
                <c:pt idx="6">
                  <c:v>92.130037466666678</c:v>
                </c:pt>
                <c:pt idx="7">
                  <c:v>90.860147366666681</c:v>
                </c:pt>
                <c:pt idx="8">
                  <c:v>92.337989633333336</c:v>
                </c:pt>
                <c:pt idx="9">
                  <c:v>94.157344733333332</c:v>
                </c:pt>
                <c:pt idx="10">
                  <c:v>92.776021666666679</c:v>
                </c:pt>
                <c:pt idx="11">
                  <c:v>89.828878400000008</c:v>
                </c:pt>
                <c:pt idx="12">
                  <c:v>82.475896333333353</c:v>
                </c:pt>
                <c:pt idx="13">
                  <c:v>85.355888800000002</c:v>
                </c:pt>
                <c:pt idx="14">
                  <c:v>83.580451566666667</c:v>
                </c:pt>
                <c:pt idx="15">
                  <c:v>87.280923299999998</c:v>
                </c:pt>
                <c:pt idx="16">
                  <c:v>80.435752600000001</c:v>
                </c:pt>
                <c:pt idx="17">
                  <c:v>79.834626233333339</c:v>
                </c:pt>
                <c:pt idx="18">
                  <c:v>79.308413200000004</c:v>
                </c:pt>
                <c:pt idx="19">
                  <c:v>78.857649600000002</c:v>
                </c:pt>
                <c:pt idx="20">
                  <c:v>79.374511633333327</c:v>
                </c:pt>
                <c:pt idx="21">
                  <c:v>78.970395533333331</c:v>
                </c:pt>
                <c:pt idx="22">
                  <c:v>79.785372166666676</c:v>
                </c:pt>
                <c:pt idx="23">
                  <c:v>75.566168833333336</c:v>
                </c:pt>
                <c:pt idx="24">
                  <c:v>78.195045000000007</c:v>
                </c:pt>
                <c:pt idx="25">
                  <c:v>80.369988400000011</c:v>
                </c:pt>
                <c:pt idx="26">
                  <c:v>86.492085966666664</c:v>
                </c:pt>
                <c:pt idx="27">
                  <c:v>85.04083966666667</c:v>
                </c:pt>
                <c:pt idx="28">
                  <c:v>81.732603600000004</c:v>
                </c:pt>
                <c:pt idx="29">
                  <c:v>79.04219896666666</c:v>
                </c:pt>
                <c:pt idx="30">
                  <c:v>79.741386433333332</c:v>
                </c:pt>
                <c:pt idx="31">
                  <c:v>80.944965133333326</c:v>
                </c:pt>
                <c:pt idx="32">
                  <c:v>81.998281799999987</c:v>
                </c:pt>
                <c:pt idx="33">
                  <c:v>81.980758066666667</c:v>
                </c:pt>
                <c:pt idx="34">
                  <c:v>82.919075633333321</c:v>
                </c:pt>
                <c:pt idx="35">
                  <c:v>80.743218233333323</c:v>
                </c:pt>
                <c:pt idx="36">
                  <c:v>74.316615266666659</c:v>
                </c:pt>
                <c:pt idx="37">
                  <c:v>70.591669666666661</c:v>
                </c:pt>
                <c:pt idx="38">
                  <c:v>72.697761933333325</c:v>
                </c:pt>
                <c:pt idx="39">
                  <c:v>75.996134833333329</c:v>
                </c:pt>
                <c:pt idx="40">
                  <c:v>82.007851466666679</c:v>
                </c:pt>
                <c:pt idx="41">
                  <c:v>82.9186306</c:v>
                </c:pt>
                <c:pt idx="42">
                  <c:v>85.743061233333336</c:v>
                </c:pt>
                <c:pt idx="43">
                  <c:v>84.062897866666674</c:v>
                </c:pt>
                <c:pt idx="44">
                  <c:v>83.695303333333342</c:v>
                </c:pt>
                <c:pt idx="45">
                  <c:v>83.123971233333336</c:v>
                </c:pt>
                <c:pt idx="46">
                  <c:v>83.299370366666665</c:v>
                </c:pt>
                <c:pt idx="47">
                  <c:v>86.060095133333334</c:v>
                </c:pt>
                <c:pt idx="48">
                  <c:v>86.358830633333341</c:v>
                </c:pt>
                <c:pt idx="49">
                  <c:v>88.421938300000008</c:v>
                </c:pt>
                <c:pt idx="50">
                  <c:v>86.23154856666666</c:v>
                </c:pt>
                <c:pt idx="51">
                  <c:v>90.412458066666659</c:v>
                </c:pt>
                <c:pt idx="52">
                  <c:v>88.423827533333338</c:v>
                </c:pt>
                <c:pt idx="53">
                  <c:v>89.747786066666663</c:v>
                </c:pt>
                <c:pt idx="54">
                  <c:v>87.293821733333331</c:v>
                </c:pt>
                <c:pt idx="55">
                  <c:v>89.031709233333345</c:v>
                </c:pt>
                <c:pt idx="56">
                  <c:v>89.160159966666654</c:v>
                </c:pt>
                <c:pt idx="57">
                  <c:v>89.601868333333343</c:v>
                </c:pt>
                <c:pt idx="58">
                  <c:v>87.843513700000003</c:v>
                </c:pt>
                <c:pt idx="59">
                  <c:v>87.545883133333334</c:v>
                </c:pt>
                <c:pt idx="60">
                  <c:v>81.105643999999998</c:v>
                </c:pt>
                <c:pt idx="61">
                  <c:v>81.676368000000011</c:v>
                </c:pt>
                <c:pt idx="62">
                  <c:v>86.823592833333336</c:v>
                </c:pt>
                <c:pt idx="63">
                  <c:v>93.791172899999992</c:v>
                </c:pt>
                <c:pt idx="64">
                  <c:v>94.221757366666679</c:v>
                </c:pt>
                <c:pt idx="65">
                  <c:v>90.669572599999995</c:v>
                </c:pt>
                <c:pt idx="66">
                  <c:v>89.566348099999985</c:v>
                </c:pt>
                <c:pt idx="67">
                  <c:v>89.711997433333337</c:v>
                </c:pt>
                <c:pt idx="68">
                  <c:v>88.725765633333324</c:v>
                </c:pt>
                <c:pt idx="69">
                  <c:v>90.138359033333316</c:v>
                </c:pt>
                <c:pt idx="70">
                  <c:v>93.073545200000012</c:v>
                </c:pt>
                <c:pt idx="71">
                  <c:v>95.982646400000007</c:v>
                </c:pt>
                <c:pt idx="72">
                  <c:v>108.44040080000001</c:v>
                </c:pt>
                <c:pt idx="73">
                  <c:v>108.00786466666666</c:v>
                </c:pt>
                <c:pt idx="74">
                  <c:v>102.40872123333332</c:v>
                </c:pt>
                <c:pt idx="75">
                  <c:v>91.414993433333336</c:v>
                </c:pt>
                <c:pt idx="76">
                  <c:v>93.456715400000007</c:v>
                </c:pt>
                <c:pt idx="77">
                  <c:v>98.546060066666655</c:v>
                </c:pt>
                <c:pt idx="78">
                  <c:v>99.067207900000014</c:v>
                </c:pt>
                <c:pt idx="79">
                  <c:v>97.619464400000012</c:v>
                </c:pt>
                <c:pt idx="80">
                  <c:v>98.674864200000002</c:v>
                </c:pt>
                <c:pt idx="81">
                  <c:v>100.25568516666665</c:v>
                </c:pt>
                <c:pt idx="82">
                  <c:v>101.14922266666667</c:v>
                </c:pt>
                <c:pt idx="83">
                  <c:v>99.865330599999993</c:v>
                </c:pt>
                <c:pt idx="84">
                  <c:v>97.480025133333342</c:v>
                </c:pt>
                <c:pt idx="85">
                  <c:v>99.161697799999999</c:v>
                </c:pt>
                <c:pt idx="86">
                  <c:v>103.1319462</c:v>
                </c:pt>
                <c:pt idx="87">
                  <c:v>104.93865233333334</c:v>
                </c:pt>
                <c:pt idx="88">
                  <c:v>102.71860133333332</c:v>
                </c:pt>
                <c:pt idx="89">
                  <c:v>99.347822066666666</c:v>
                </c:pt>
                <c:pt idx="90">
                  <c:v>99.799996733333344</c:v>
                </c:pt>
                <c:pt idx="91">
                  <c:v>100.97397573333332</c:v>
                </c:pt>
                <c:pt idx="92">
                  <c:v>101.26396306666668</c:v>
                </c:pt>
                <c:pt idx="93">
                  <c:v>101.23686473333333</c:v>
                </c:pt>
                <c:pt idx="94">
                  <c:v>100.19550076666667</c:v>
                </c:pt>
                <c:pt idx="95">
                  <c:v>100.26987120000001</c:v>
                </c:pt>
                <c:pt idx="96">
                  <c:v>109.44486386666667</c:v>
                </c:pt>
                <c:pt idx="97">
                  <c:v>114.13232883333335</c:v>
                </c:pt>
                <c:pt idx="98">
                  <c:v>111.90719016666667</c:v>
                </c:pt>
                <c:pt idx="99">
                  <c:v>91.795163500000001</c:v>
                </c:pt>
                <c:pt idx="100">
                  <c:v>86.192799866666675</c:v>
                </c:pt>
                <c:pt idx="101">
                  <c:v>88.281203733333328</c:v>
                </c:pt>
                <c:pt idx="102">
                  <c:v>98.783381066666664</c:v>
                </c:pt>
                <c:pt idx="103">
                  <c:v>99.840138400000001</c:v>
                </c:pt>
                <c:pt idx="104">
                  <c:v>101.67654236666665</c:v>
                </c:pt>
                <c:pt idx="105">
                  <c:v>101.74575203333332</c:v>
                </c:pt>
                <c:pt idx="106">
                  <c:v>104.38614166666666</c:v>
                </c:pt>
                <c:pt idx="107">
                  <c:v>111.18835333333334</c:v>
                </c:pt>
                <c:pt idx="108">
                  <c:v>117.93980700000002</c:v>
                </c:pt>
                <c:pt idx="109">
                  <c:v>121.59929066666666</c:v>
                </c:pt>
                <c:pt idx="110">
                  <c:v>119.79431033333333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02304"/>
        <c:axId val="140808192"/>
      </c:lineChart>
      <c:lineChart>
        <c:grouping val="standard"/>
        <c:varyColors val="0"/>
        <c:ser>
          <c:idx val="4"/>
          <c:order val="1"/>
          <c:tx>
            <c:strRef>
              <c:f>'G IV.4.3.'!$I$8</c:f>
              <c:strCache>
                <c:ptCount val="1"/>
                <c:pt idx="0">
                  <c:v>Number of issued construction permits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IV.4.3.'!$I$10:$I$120</c:f>
              <c:numCache>
                <c:formatCode>0.0</c:formatCode>
                <c:ptCount val="111"/>
                <c:pt idx="0">
                  <c:v>35.073471833393789</c:v>
                </c:pt>
                <c:pt idx="1">
                  <c:v>33.763509670924073</c:v>
                </c:pt>
                <c:pt idx="2">
                  <c:v>32.968410010108634</c:v>
                </c:pt>
                <c:pt idx="3">
                  <c:v>35.07980673024835</c:v>
                </c:pt>
                <c:pt idx="4">
                  <c:v>36.919627412386184</c:v>
                </c:pt>
                <c:pt idx="5">
                  <c:v>37.669468901071589</c:v>
                </c:pt>
                <c:pt idx="6">
                  <c:v>35.893376802115597</c:v>
                </c:pt>
                <c:pt idx="7">
                  <c:v>35.079219694291147</c:v>
                </c:pt>
                <c:pt idx="8">
                  <c:v>33.945868701160627</c:v>
                </c:pt>
                <c:pt idx="9">
                  <c:v>33.284186732855822</c:v>
                </c:pt>
                <c:pt idx="10">
                  <c:v>33.337493383254248</c:v>
                </c:pt>
                <c:pt idx="11">
                  <c:v>31.924837636743337</c:v>
                </c:pt>
                <c:pt idx="12">
                  <c:v>32.252437055186931</c:v>
                </c:pt>
                <c:pt idx="13">
                  <c:v>33.32703548498322</c:v>
                </c:pt>
                <c:pt idx="14">
                  <c:v>34.713579017796093</c:v>
                </c:pt>
                <c:pt idx="15">
                  <c:v>35.695996749533727</c:v>
                </c:pt>
                <c:pt idx="16">
                  <c:v>34.499708760384401</c:v>
                </c:pt>
                <c:pt idx="17">
                  <c:v>33.64412258275415</c:v>
                </c:pt>
                <c:pt idx="18">
                  <c:v>33.299477218408505</c:v>
                </c:pt>
                <c:pt idx="19">
                  <c:v>33.876732980002153</c:v>
                </c:pt>
                <c:pt idx="20">
                  <c:v>35.602250669771642</c:v>
                </c:pt>
                <c:pt idx="21">
                  <c:v>35.430670260886323</c:v>
                </c:pt>
                <c:pt idx="22">
                  <c:v>34.990682417965765</c:v>
                </c:pt>
                <c:pt idx="23">
                  <c:v>34.91593689803215</c:v>
                </c:pt>
                <c:pt idx="24">
                  <c:v>35.3527433227149</c:v>
                </c:pt>
                <c:pt idx="25">
                  <c:v>37.808443639745832</c:v>
                </c:pt>
                <c:pt idx="26">
                  <c:v>36.964747334189717</c:v>
                </c:pt>
                <c:pt idx="27">
                  <c:v>35.625373599835207</c:v>
                </c:pt>
                <c:pt idx="28">
                  <c:v>33.714367170366238</c:v>
                </c:pt>
                <c:pt idx="29">
                  <c:v>33.686512038390852</c:v>
                </c:pt>
                <c:pt idx="30">
                  <c:v>34.607246538682865</c:v>
                </c:pt>
                <c:pt idx="31">
                  <c:v>35.057151281470105</c:v>
                </c:pt>
                <c:pt idx="32">
                  <c:v>36.571588075733068</c:v>
                </c:pt>
                <c:pt idx="33">
                  <c:v>35.978748759335915</c:v>
                </c:pt>
                <c:pt idx="34">
                  <c:v>35.05897039285238</c:v>
                </c:pt>
                <c:pt idx="35">
                  <c:v>34.96329939047876</c:v>
                </c:pt>
                <c:pt idx="36">
                  <c:v>34.305189414461495</c:v>
                </c:pt>
                <c:pt idx="37">
                  <c:v>32.355384413169837</c:v>
                </c:pt>
                <c:pt idx="38">
                  <c:v>32.062047389840956</c:v>
                </c:pt>
                <c:pt idx="39">
                  <c:v>37.558170980584883</c:v>
                </c:pt>
                <c:pt idx="40">
                  <c:v>45.609300312817233</c:v>
                </c:pt>
                <c:pt idx="41">
                  <c:v>49.960741313564391</c:v>
                </c:pt>
                <c:pt idx="42">
                  <c:v>51.802216239794738</c:v>
                </c:pt>
                <c:pt idx="43">
                  <c:v>51.223067645114781</c:v>
                </c:pt>
                <c:pt idx="44">
                  <c:v>51.786448439632103</c:v>
                </c:pt>
                <c:pt idx="45">
                  <c:v>50.30384104266841</c:v>
                </c:pt>
                <c:pt idx="46">
                  <c:v>50.166307013612176</c:v>
                </c:pt>
                <c:pt idx="47">
                  <c:v>53.039501183138192</c:v>
                </c:pt>
                <c:pt idx="48">
                  <c:v>49.984223578905478</c:v>
                </c:pt>
                <c:pt idx="49">
                  <c:v>42.606243767821226</c:v>
                </c:pt>
                <c:pt idx="50">
                  <c:v>35.295075377805141</c:v>
                </c:pt>
                <c:pt idx="51">
                  <c:v>38.133911750077466</c:v>
                </c:pt>
                <c:pt idx="52">
                  <c:v>47.637793601290518</c:v>
                </c:pt>
                <c:pt idx="53">
                  <c:v>56.702531576434296</c:v>
                </c:pt>
                <c:pt idx="54">
                  <c:v>61.370199925081806</c:v>
                </c:pt>
                <c:pt idx="55">
                  <c:v>63.225306890589188</c:v>
                </c:pt>
                <c:pt idx="56">
                  <c:v>63.73643323076459</c:v>
                </c:pt>
                <c:pt idx="57">
                  <c:v>64.343050039760953</c:v>
                </c:pt>
                <c:pt idx="58">
                  <c:v>67.791943876012382</c:v>
                </c:pt>
                <c:pt idx="59">
                  <c:v>69.745606911155519</c:v>
                </c:pt>
                <c:pt idx="60">
                  <c:v>72.396515480158982</c:v>
                </c:pt>
                <c:pt idx="61">
                  <c:v>73.444316244801556</c:v>
                </c:pt>
                <c:pt idx="62">
                  <c:v>78.397094623273432</c:v>
                </c:pt>
                <c:pt idx="63">
                  <c:v>80.397523290643051</c:v>
                </c:pt>
                <c:pt idx="64">
                  <c:v>84.046497524943746</c:v>
                </c:pt>
                <c:pt idx="65">
                  <c:v>83.614967477047017</c:v>
                </c:pt>
                <c:pt idx="66">
                  <c:v>83.634722364472267</c:v>
                </c:pt>
                <c:pt idx="67">
                  <c:v>85.297685884878746</c:v>
                </c:pt>
                <c:pt idx="68">
                  <c:v>84.351259123625098</c:v>
                </c:pt>
                <c:pt idx="69">
                  <c:v>85.999432237092421</c:v>
                </c:pt>
                <c:pt idx="70">
                  <c:v>90.144501176942015</c:v>
                </c:pt>
                <c:pt idx="71">
                  <c:v>91.388530579258074</c:v>
                </c:pt>
                <c:pt idx="72">
                  <c:v>95.070227218165883</c:v>
                </c:pt>
                <c:pt idx="73">
                  <c:v>91.571199212839176</c:v>
                </c:pt>
                <c:pt idx="74">
                  <c:v>92.104909892991415</c:v>
                </c:pt>
                <c:pt idx="75">
                  <c:v>87.9139760857244</c:v>
                </c:pt>
                <c:pt idx="76">
                  <c:v>87.544843973597608</c:v>
                </c:pt>
                <c:pt idx="77">
                  <c:v>89.459729979336544</c:v>
                </c:pt>
                <c:pt idx="78">
                  <c:v>91.588893758406542</c:v>
                </c:pt>
                <c:pt idx="79">
                  <c:v>92.527326816153661</c:v>
                </c:pt>
                <c:pt idx="80">
                  <c:v>89.475594245689351</c:v>
                </c:pt>
                <c:pt idx="81">
                  <c:v>92.029396399605801</c:v>
                </c:pt>
                <c:pt idx="82">
                  <c:v>89.283707906791292</c:v>
                </c:pt>
                <c:pt idx="83">
                  <c:v>88.865458075381241</c:v>
                </c:pt>
                <c:pt idx="84">
                  <c:v>86.93290138036032</c:v>
                </c:pt>
                <c:pt idx="85">
                  <c:v>89.330082017324685</c:v>
                </c:pt>
                <c:pt idx="86">
                  <c:v>91.947626095666081</c:v>
                </c:pt>
                <c:pt idx="87">
                  <c:v>94.039614256651817</c:v>
                </c:pt>
                <c:pt idx="88">
                  <c:v>95.435621632857831</c:v>
                </c:pt>
                <c:pt idx="89">
                  <c:v>96.331251604152683</c:v>
                </c:pt>
                <c:pt idx="90">
                  <c:v>99.34623816519381</c:v>
                </c:pt>
                <c:pt idx="91">
                  <c:v>101.37975953430124</c:v>
                </c:pt>
                <c:pt idx="92">
                  <c:v>105.53432134387045</c:v>
                </c:pt>
                <c:pt idx="93">
                  <c:v>104.86834099669646</c:v>
                </c:pt>
                <c:pt idx="94">
                  <c:v>103.72939902452082</c:v>
                </c:pt>
                <c:pt idx="95">
                  <c:v>106.18680095631071</c:v>
                </c:pt>
                <c:pt idx="96">
                  <c:v>110.61578107662949</c:v>
                </c:pt>
                <c:pt idx="97">
                  <c:v>116.72439391455335</c:v>
                </c:pt>
                <c:pt idx="98">
                  <c:v>113.75334917339029</c:v>
                </c:pt>
                <c:pt idx="99">
                  <c:v>95.088191664689802</c:v>
                </c:pt>
                <c:pt idx="100">
                  <c:v>79.699825586960415</c:v>
                </c:pt>
                <c:pt idx="101">
                  <c:v>75.208937322379256</c:v>
                </c:pt>
                <c:pt idx="102">
                  <c:v>86.982650448296383</c:v>
                </c:pt>
                <c:pt idx="103">
                  <c:v>96.163515035728622</c:v>
                </c:pt>
                <c:pt idx="104">
                  <c:v>104.7644592431954</c:v>
                </c:pt>
                <c:pt idx="105">
                  <c:v>114.19270074158557</c:v>
                </c:pt>
                <c:pt idx="106">
                  <c:v>122.24758427746436</c:v>
                </c:pt>
                <c:pt idx="107">
                  <c:v>124.29287729081416</c:v>
                </c:pt>
                <c:pt idx="108">
                  <c:v>127.21845054111054</c:v>
                </c:pt>
                <c:pt idx="109">
                  <c:v>128.11696879586944</c:v>
                </c:pt>
                <c:pt idx="110">
                  <c:v>129.22866418935146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BCF-9C77-D882A92D3220}"/>
            </c:ext>
          </c:extLst>
        </c:ser>
        <c:ser>
          <c:idx val="5"/>
          <c:order val="2"/>
          <c:tx>
            <c:strRef>
              <c:f>'G IV.4.3.'!$J$8</c:f>
              <c:strCache>
                <c:ptCount val="1"/>
                <c:pt idx="0">
                  <c:v>Inventories of construction material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IV.4.3.'!$J$10:$J$120</c:f>
              <c:numCache>
                <c:formatCode>0.0</c:formatCode>
                <c:ptCount val="111"/>
                <c:pt idx="0">
                  <c:v>122.67583766666667</c:v>
                </c:pt>
                <c:pt idx="1">
                  <c:v>123.05717800000001</c:v>
                </c:pt>
                <c:pt idx="2">
                  <c:v>120.67030766666669</c:v>
                </c:pt>
                <c:pt idx="3">
                  <c:v>118.34187466666667</c:v>
                </c:pt>
                <c:pt idx="4">
                  <c:v>114.30794933333334</c:v>
                </c:pt>
                <c:pt idx="5">
                  <c:v>111.94579599999999</c:v>
                </c:pt>
                <c:pt idx="6">
                  <c:v>110.59273333333333</c:v>
                </c:pt>
                <c:pt idx="7">
                  <c:v>109.20618066666667</c:v>
                </c:pt>
                <c:pt idx="8">
                  <c:v>111.32781233333333</c:v>
                </c:pt>
                <c:pt idx="9">
                  <c:v>112.24960666666668</c:v>
                </c:pt>
                <c:pt idx="10">
                  <c:v>113.28941400000001</c:v>
                </c:pt>
                <c:pt idx="11">
                  <c:v>114.22035333333332</c:v>
                </c:pt>
                <c:pt idx="12">
                  <c:v>111.433724</c:v>
                </c:pt>
                <c:pt idx="13">
                  <c:v>109.59858233333334</c:v>
                </c:pt>
                <c:pt idx="14">
                  <c:v>107.29996300000001</c:v>
                </c:pt>
                <c:pt idx="15">
                  <c:v>107.85874833333334</c:v>
                </c:pt>
                <c:pt idx="16">
                  <c:v>107.34378733333334</c:v>
                </c:pt>
                <c:pt idx="17">
                  <c:v>107.19168966666666</c:v>
                </c:pt>
                <c:pt idx="18">
                  <c:v>107.84425633333335</c:v>
                </c:pt>
                <c:pt idx="19">
                  <c:v>108.11454633333334</c:v>
                </c:pt>
                <c:pt idx="20">
                  <c:v>106.65772399999999</c:v>
                </c:pt>
                <c:pt idx="21">
                  <c:v>106.95319733333334</c:v>
                </c:pt>
                <c:pt idx="22">
                  <c:v>104.19022743333335</c:v>
                </c:pt>
                <c:pt idx="23">
                  <c:v>100.92616793333333</c:v>
                </c:pt>
                <c:pt idx="24">
                  <c:v>95.196712366666659</c:v>
                </c:pt>
                <c:pt idx="25">
                  <c:v>92.040043033333347</c:v>
                </c:pt>
                <c:pt idx="26">
                  <c:v>91.218201133333324</c:v>
                </c:pt>
                <c:pt idx="27">
                  <c:v>91.66905903333334</c:v>
                </c:pt>
                <c:pt idx="28">
                  <c:v>92.516417966666666</c:v>
                </c:pt>
                <c:pt idx="29">
                  <c:v>92.287447633333329</c:v>
                </c:pt>
                <c:pt idx="30">
                  <c:v>92.420179366666659</c:v>
                </c:pt>
                <c:pt idx="31">
                  <c:v>92.739230133333322</c:v>
                </c:pt>
                <c:pt idx="32">
                  <c:v>92.043127533333333</c:v>
                </c:pt>
                <c:pt idx="33">
                  <c:v>90.857766466666661</c:v>
                </c:pt>
                <c:pt idx="34">
                  <c:v>90.41730583333333</c:v>
                </c:pt>
                <c:pt idx="35">
                  <c:v>90.783381200000008</c:v>
                </c:pt>
                <c:pt idx="36">
                  <c:v>89.869444966666677</c:v>
                </c:pt>
                <c:pt idx="37">
                  <c:v>87.376427100000001</c:v>
                </c:pt>
                <c:pt idx="38">
                  <c:v>84.726085266666672</c:v>
                </c:pt>
                <c:pt idx="39">
                  <c:v>82.844487000000001</c:v>
                </c:pt>
                <c:pt idx="40">
                  <c:v>82.355707366666664</c:v>
                </c:pt>
                <c:pt idx="41">
                  <c:v>81.425500166666666</c:v>
                </c:pt>
                <c:pt idx="42">
                  <c:v>80.249540866666663</c:v>
                </c:pt>
                <c:pt idx="43">
                  <c:v>79.561084666666673</c:v>
                </c:pt>
                <c:pt idx="44">
                  <c:v>79.774964366666666</c:v>
                </c:pt>
                <c:pt idx="45">
                  <c:v>81.222400899999997</c:v>
                </c:pt>
                <c:pt idx="46">
                  <c:v>81.907656666666654</c:v>
                </c:pt>
                <c:pt idx="47">
                  <c:v>82.256358500000005</c:v>
                </c:pt>
                <c:pt idx="48">
                  <c:v>84.185902499999997</c:v>
                </c:pt>
                <c:pt idx="49">
                  <c:v>84.185241800000014</c:v>
                </c:pt>
                <c:pt idx="50">
                  <c:v>84.893368733333332</c:v>
                </c:pt>
                <c:pt idx="51">
                  <c:v>83.677110900000002</c:v>
                </c:pt>
                <c:pt idx="52">
                  <c:v>84.508024533333341</c:v>
                </c:pt>
                <c:pt idx="53">
                  <c:v>84.666785599999997</c:v>
                </c:pt>
                <c:pt idx="54">
                  <c:v>85.605471599999987</c:v>
                </c:pt>
                <c:pt idx="55">
                  <c:v>86.476744999999994</c:v>
                </c:pt>
                <c:pt idx="56">
                  <c:v>86.763656633333355</c:v>
                </c:pt>
                <c:pt idx="57">
                  <c:v>88.159621099999995</c:v>
                </c:pt>
                <c:pt idx="58">
                  <c:v>89.610492633333351</c:v>
                </c:pt>
                <c:pt idx="59">
                  <c:v>91.731409800000009</c:v>
                </c:pt>
                <c:pt idx="60">
                  <c:v>93.13878983333332</c:v>
                </c:pt>
                <c:pt idx="61">
                  <c:v>94.874297666666664</c:v>
                </c:pt>
                <c:pt idx="62">
                  <c:v>96.245731633333321</c:v>
                </c:pt>
                <c:pt idx="63">
                  <c:v>97.558213733333332</c:v>
                </c:pt>
                <c:pt idx="64">
                  <c:v>97.10556059999999</c:v>
                </c:pt>
                <c:pt idx="65">
                  <c:v>97.145320166666679</c:v>
                </c:pt>
                <c:pt idx="66">
                  <c:v>95.660136500000007</c:v>
                </c:pt>
                <c:pt idx="67">
                  <c:v>95.05904240000001</c:v>
                </c:pt>
                <c:pt idx="68">
                  <c:v>94.236435600000007</c:v>
                </c:pt>
                <c:pt idx="69">
                  <c:v>94.499082266666662</c:v>
                </c:pt>
                <c:pt idx="70">
                  <c:v>95.547134366666668</c:v>
                </c:pt>
                <c:pt idx="71">
                  <c:v>97.385657300000005</c:v>
                </c:pt>
                <c:pt idx="72">
                  <c:v>98.253230433333329</c:v>
                </c:pt>
                <c:pt idx="73">
                  <c:v>99.679038300000002</c:v>
                </c:pt>
                <c:pt idx="74">
                  <c:v>103.43021696666666</c:v>
                </c:pt>
                <c:pt idx="75">
                  <c:v>104.94160266666667</c:v>
                </c:pt>
                <c:pt idx="76">
                  <c:v>105.43090500000001</c:v>
                </c:pt>
                <c:pt idx="77">
                  <c:v>102.58447833333332</c:v>
                </c:pt>
                <c:pt idx="78">
                  <c:v>102.71848733333333</c:v>
                </c:pt>
                <c:pt idx="79">
                  <c:v>103.15481199999999</c:v>
                </c:pt>
                <c:pt idx="80">
                  <c:v>104.77211</c:v>
                </c:pt>
                <c:pt idx="81">
                  <c:v>105.80433433333333</c:v>
                </c:pt>
                <c:pt idx="82">
                  <c:v>107.04735033333333</c:v>
                </c:pt>
                <c:pt idx="83">
                  <c:v>108.94528800000001</c:v>
                </c:pt>
                <c:pt idx="84">
                  <c:v>111.75892533333335</c:v>
                </c:pt>
                <c:pt idx="85">
                  <c:v>113.24155066666667</c:v>
                </c:pt>
                <c:pt idx="86">
                  <c:v>115.86862166666667</c:v>
                </c:pt>
                <c:pt idx="87">
                  <c:v>114.38211866666666</c:v>
                </c:pt>
                <c:pt idx="88">
                  <c:v>113.88939499999999</c:v>
                </c:pt>
                <c:pt idx="89">
                  <c:v>111.98532766666666</c:v>
                </c:pt>
                <c:pt idx="90">
                  <c:v>112.87124233333333</c:v>
                </c:pt>
                <c:pt idx="91">
                  <c:v>113.94118433333334</c:v>
                </c:pt>
                <c:pt idx="92">
                  <c:v>113.37865433333333</c:v>
                </c:pt>
                <c:pt idx="93">
                  <c:v>112.38414533333332</c:v>
                </c:pt>
                <c:pt idx="94">
                  <c:v>110.66499233333333</c:v>
                </c:pt>
                <c:pt idx="95">
                  <c:v>107.41911366666666</c:v>
                </c:pt>
                <c:pt idx="96">
                  <c:v>107.59508433333333</c:v>
                </c:pt>
                <c:pt idx="97">
                  <c:v>106.35209500000001</c:v>
                </c:pt>
                <c:pt idx="98">
                  <c:v>103.70097366666666</c:v>
                </c:pt>
                <c:pt idx="99">
                  <c:v>101.56136500000001</c:v>
                </c:pt>
                <c:pt idx="100">
                  <c:v>101.55158466666667</c:v>
                </c:pt>
                <c:pt idx="101">
                  <c:v>102.79718083333334</c:v>
                </c:pt>
                <c:pt idx="102">
                  <c:v>100.53205816666667</c:v>
                </c:pt>
                <c:pt idx="103">
                  <c:v>97.324230999999997</c:v>
                </c:pt>
                <c:pt idx="104">
                  <c:v>95.223335500000005</c:v>
                </c:pt>
                <c:pt idx="105">
                  <c:v>93.53057006666667</c:v>
                </c:pt>
                <c:pt idx="106">
                  <c:v>93.13136573333334</c:v>
                </c:pt>
                <c:pt idx="107">
                  <c:v>95.009012233333351</c:v>
                </c:pt>
                <c:pt idx="108">
                  <c:v>96.378673733333343</c:v>
                </c:pt>
                <c:pt idx="109">
                  <c:v>103.89000356666668</c:v>
                </c:pt>
                <c:pt idx="110">
                  <c:v>104.8120414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E26-4BCF-9C77-D882A92D32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809728"/>
        <c:axId val="140811264"/>
      </c:lineChart>
      <c:dateAx>
        <c:axId val="14080230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08192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140808192"/>
        <c:scaling>
          <c:orientation val="minMax"/>
          <c:max val="16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802304"/>
        <c:crosses val="autoZero"/>
        <c:crossBetween val="between"/>
        <c:majorUnit val="20"/>
      </c:valAx>
      <c:dateAx>
        <c:axId val="14080972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40811264"/>
        <c:crosses val="autoZero"/>
        <c:auto val="1"/>
        <c:lblOffset val="100"/>
        <c:baseTimeUnit val="days"/>
      </c:dateAx>
      <c:valAx>
        <c:axId val="140811264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14080972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607657039866716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084966123420615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IV.4.4.'!$H$10:$H$54</c:f>
              <c:strCache>
                <c:ptCount val="45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</c:strCache>
            </c:strRef>
          </c:cat>
          <c:val>
            <c:numRef>
              <c:f>'G IV.4.4.'!$I$10:$I$54</c:f>
              <c:numCache>
                <c:formatCode>0.0</c:formatCode>
                <c:ptCount val="45"/>
                <c:pt idx="0">
                  <c:v>96.647072473101474</c:v>
                </c:pt>
                <c:pt idx="1">
                  <c:v>97.97912860801334</c:v>
                </c:pt>
                <c:pt idx="2">
                  <c:v>99.953462537320561</c:v>
                </c:pt>
                <c:pt idx="3">
                  <c:v>98.67461827427762</c:v>
                </c:pt>
                <c:pt idx="4">
                  <c:v>82.064589653526227</c:v>
                </c:pt>
                <c:pt idx="5">
                  <c:v>79.505721093844471</c:v>
                </c:pt>
                <c:pt idx="6">
                  <c:v>81.312860974610274</c:v>
                </c:pt>
                <c:pt idx="7">
                  <c:v>81.536821675774632</c:v>
                </c:pt>
                <c:pt idx="8">
                  <c:v>82.244855480711792</c:v>
                </c:pt>
                <c:pt idx="9">
                  <c:v>80.391552699390573</c:v>
                </c:pt>
                <c:pt idx="10">
                  <c:v>78.675758380237653</c:v>
                </c:pt>
                <c:pt idx="11">
                  <c:v>75.905988078637293</c:v>
                </c:pt>
                <c:pt idx="12">
                  <c:v>74.805752655879076</c:v>
                </c:pt>
                <c:pt idx="13">
                  <c:v>75.658423930362474</c:v>
                </c:pt>
                <c:pt idx="14">
                  <c:v>74.887625065707326</c:v>
                </c:pt>
                <c:pt idx="15">
                  <c:v>76.086256222872549</c:v>
                </c:pt>
                <c:pt idx="16">
                  <c:v>76.235274321550307</c:v>
                </c:pt>
                <c:pt idx="17">
                  <c:v>76.605774844282692</c:v>
                </c:pt>
                <c:pt idx="18">
                  <c:v>77.33309801169618</c:v>
                </c:pt>
                <c:pt idx="19">
                  <c:v>77.952440330131722</c:v>
                </c:pt>
                <c:pt idx="20">
                  <c:v>76.479009592251316</c:v>
                </c:pt>
                <c:pt idx="21">
                  <c:v>78.140518170208978</c:v>
                </c:pt>
                <c:pt idx="22">
                  <c:v>79.100684623065106</c:v>
                </c:pt>
                <c:pt idx="23">
                  <c:v>80.433122059715501</c:v>
                </c:pt>
                <c:pt idx="24">
                  <c:v>82.73522306866515</c:v>
                </c:pt>
                <c:pt idx="25">
                  <c:v>83.613598528942561</c:v>
                </c:pt>
                <c:pt idx="26">
                  <c:v>84.660744864271166</c:v>
                </c:pt>
                <c:pt idx="27">
                  <c:v>85.931767174807561</c:v>
                </c:pt>
                <c:pt idx="28">
                  <c:v>86.267366481583608</c:v>
                </c:pt>
                <c:pt idx="29">
                  <c:v>87.416803467044019</c:v>
                </c:pt>
                <c:pt idx="30">
                  <c:v>88.00458485988753</c:v>
                </c:pt>
                <c:pt idx="31">
                  <c:v>88.726997499497202</c:v>
                </c:pt>
                <c:pt idx="32">
                  <c:v>89.20305759597295</c:v>
                </c:pt>
                <c:pt idx="33">
                  <c:v>90.828956863466985</c:v>
                </c:pt>
                <c:pt idx="34">
                  <c:v>92.551399723995274</c:v>
                </c:pt>
                <c:pt idx="35">
                  <c:v>93.545871339998598</c:v>
                </c:pt>
                <c:pt idx="36">
                  <c:v>96.779419149126795</c:v>
                </c:pt>
                <c:pt idx="37">
                  <c:v>98.2871762497617</c:v>
                </c:pt>
                <c:pt idx="38">
                  <c:v>100.90945335277988</c:v>
                </c:pt>
                <c:pt idx="39">
                  <c:v>104.02395124833168</c:v>
                </c:pt>
                <c:pt idx="40">
                  <c:v>105.82847285960698</c:v>
                </c:pt>
                <c:pt idx="41">
                  <c:v>98.177893032644661</c:v>
                </c:pt>
                <c:pt idx="42">
                  <c:v>106.68063847296494</c:v>
                </c:pt>
                <c:pt idx="43">
                  <c:v>107.44214675032909</c:v>
                </c:pt>
                <c:pt idx="44" formatCode="General">
                  <c:v>110.10240064652794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4C-4323-B82F-B94A9E48ACDD}"/>
            </c:ext>
          </c:extLst>
        </c:ser>
        <c:ser>
          <c:idx val="4"/>
          <c:order val="1"/>
          <c:tx>
            <c:strRef>
              <c:f>'G IV.4.4.'!$J$9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IV.4.4.'!$H$10:$H$54</c:f>
              <c:strCache>
                <c:ptCount val="45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</c:strCache>
            </c:strRef>
          </c:cat>
          <c:val>
            <c:numRef>
              <c:f>'G IV.4.4.'!$J$10:$J$54</c:f>
              <c:numCache>
                <c:formatCode>0.0</c:formatCode>
                <c:ptCount val="45"/>
                <c:pt idx="0">
                  <c:v>50.221029292799138</c:v>
                </c:pt>
                <c:pt idx="1">
                  <c:v>53.847533453774489</c:v>
                </c:pt>
                <c:pt idx="2">
                  <c:v>55.818181804293374</c:v>
                </c:pt>
                <c:pt idx="3">
                  <c:v>57.383333865674601</c:v>
                </c:pt>
                <c:pt idx="4">
                  <c:v>55.871889599747874</c:v>
                </c:pt>
                <c:pt idx="5">
                  <c:v>56.974648985138046</c:v>
                </c:pt>
                <c:pt idx="6">
                  <c:v>56.27695332296129</c:v>
                </c:pt>
                <c:pt idx="7">
                  <c:v>56.192717984007956</c:v>
                </c:pt>
                <c:pt idx="8">
                  <c:v>57.645541928552838</c:v>
                </c:pt>
                <c:pt idx="9">
                  <c:v>56.674721260967651</c:v>
                </c:pt>
                <c:pt idx="10">
                  <c:v>56.524962114743659</c:v>
                </c:pt>
                <c:pt idx="11">
                  <c:v>56.143750408326845</c:v>
                </c:pt>
                <c:pt idx="12">
                  <c:v>58.784055331947371</c:v>
                </c:pt>
                <c:pt idx="13">
                  <c:v>59.991353919448301</c:v>
                </c:pt>
                <c:pt idx="14">
                  <c:v>60.470771840233319</c:v>
                </c:pt>
                <c:pt idx="15">
                  <c:v>59.97009620696101</c:v>
                </c:pt>
                <c:pt idx="16">
                  <c:v>59.20063879642089</c:v>
                </c:pt>
                <c:pt idx="17">
                  <c:v>57.897800211309111</c:v>
                </c:pt>
                <c:pt idx="18">
                  <c:v>61.57626258916612</c:v>
                </c:pt>
                <c:pt idx="19">
                  <c:v>61.443234381404707</c:v>
                </c:pt>
                <c:pt idx="20">
                  <c:v>65.076778105389849</c:v>
                </c:pt>
                <c:pt idx="21">
                  <c:v>65.893469008588482</c:v>
                </c:pt>
                <c:pt idx="22">
                  <c:v>67.13920125305313</c:v>
                </c:pt>
                <c:pt idx="23">
                  <c:v>67.242608407006045</c:v>
                </c:pt>
                <c:pt idx="24">
                  <c:v>75.915604402137419</c:v>
                </c:pt>
                <c:pt idx="25">
                  <c:v>73.201086268627961</c:v>
                </c:pt>
                <c:pt idx="26">
                  <c:v>74.958465759815425</c:v>
                </c:pt>
                <c:pt idx="27">
                  <c:v>77.245209040483772</c:v>
                </c:pt>
                <c:pt idx="28">
                  <c:v>80.249703481187765</c:v>
                </c:pt>
                <c:pt idx="29">
                  <c:v>85.359760790607424</c:v>
                </c:pt>
                <c:pt idx="30">
                  <c:v>85.023020331329562</c:v>
                </c:pt>
                <c:pt idx="31">
                  <c:v>83.750647744009939</c:v>
                </c:pt>
                <c:pt idx="32">
                  <c:v>89.159058778888877</c:v>
                </c:pt>
                <c:pt idx="33">
                  <c:v>96.861162303110632</c:v>
                </c:pt>
                <c:pt idx="34">
                  <c:v>94.737356152051561</c:v>
                </c:pt>
                <c:pt idx="35">
                  <c:v>90.399403482424162</c:v>
                </c:pt>
                <c:pt idx="36">
                  <c:v>92.119812991406064</c:v>
                </c:pt>
                <c:pt idx="37">
                  <c:v>105.56066856577367</c:v>
                </c:pt>
                <c:pt idx="38">
                  <c:v>100.32084889949564</c:v>
                </c:pt>
                <c:pt idx="39">
                  <c:v>101.99866954332464</c:v>
                </c:pt>
                <c:pt idx="40">
                  <c:v>82.824724232948697</c:v>
                </c:pt>
                <c:pt idx="41">
                  <c:v>22.311793665486711</c:v>
                </c:pt>
                <c:pt idx="42">
                  <c:v>56.857293980848446</c:v>
                </c:pt>
                <c:pt idx="43">
                  <c:v>41.801805070102581</c:v>
                </c:pt>
                <c:pt idx="44" formatCode="General">
                  <c:v>60.521040169147689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4C-4323-B82F-B94A9E48ACDD}"/>
            </c:ext>
          </c:extLst>
        </c:ser>
        <c:ser>
          <c:idx val="0"/>
          <c:order val="2"/>
          <c:tx>
            <c:strRef>
              <c:f>'G IV.4.4.'!$K$9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IV.4.4.'!$H$10:$H$54</c:f>
              <c:strCache>
                <c:ptCount val="45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</c:strCache>
            </c:strRef>
          </c:cat>
          <c:val>
            <c:numRef>
              <c:f>'G IV.4.4.'!$K$10:$K$54</c:f>
              <c:numCache>
                <c:formatCode>0.0</c:formatCode>
                <c:ptCount val="45"/>
                <c:pt idx="0">
                  <c:v>56.610904408785686</c:v>
                </c:pt>
                <c:pt idx="1">
                  <c:v>61.890178962170907</c:v>
                </c:pt>
                <c:pt idx="2">
                  <c:v>66.33908444082283</c:v>
                </c:pt>
                <c:pt idx="3">
                  <c:v>69.416909545709842</c:v>
                </c:pt>
                <c:pt idx="4">
                  <c:v>66.616723344419498</c:v>
                </c:pt>
                <c:pt idx="5">
                  <c:v>67.134672170376945</c:v>
                </c:pt>
                <c:pt idx="6">
                  <c:v>66.349325744288606</c:v>
                </c:pt>
                <c:pt idx="7">
                  <c:v>63.74136732847375</c:v>
                </c:pt>
                <c:pt idx="8">
                  <c:v>65.80629194135382</c:v>
                </c:pt>
                <c:pt idx="9">
                  <c:v>64.748143270436685</c:v>
                </c:pt>
                <c:pt idx="10">
                  <c:v>63.570214978028552</c:v>
                </c:pt>
                <c:pt idx="11">
                  <c:v>64.34009257583844</c:v>
                </c:pt>
                <c:pt idx="12">
                  <c:v>65.395709375921257</c:v>
                </c:pt>
                <c:pt idx="13">
                  <c:v>66.040729557229312</c:v>
                </c:pt>
                <c:pt idx="14">
                  <c:v>64.659993382842472</c:v>
                </c:pt>
                <c:pt idx="15">
                  <c:v>65.948939734569294</c:v>
                </c:pt>
                <c:pt idx="16">
                  <c:v>61.23795845344435</c:v>
                </c:pt>
                <c:pt idx="17">
                  <c:v>58.47403409503886</c:v>
                </c:pt>
                <c:pt idx="18">
                  <c:v>61.458443210497471</c:v>
                </c:pt>
                <c:pt idx="19">
                  <c:v>61.427696090189322</c:v>
                </c:pt>
                <c:pt idx="20">
                  <c:v>65.151497680444493</c:v>
                </c:pt>
                <c:pt idx="21">
                  <c:v>64.724560368817905</c:v>
                </c:pt>
                <c:pt idx="22">
                  <c:v>67.273688986039318</c:v>
                </c:pt>
                <c:pt idx="23">
                  <c:v>67.05139473179041</c:v>
                </c:pt>
                <c:pt idx="24">
                  <c:v>78.308386267549167</c:v>
                </c:pt>
                <c:pt idx="25">
                  <c:v>72.308955318826079</c:v>
                </c:pt>
                <c:pt idx="26">
                  <c:v>74.616238775625419</c:v>
                </c:pt>
                <c:pt idx="27">
                  <c:v>76.030958359956585</c:v>
                </c:pt>
                <c:pt idx="28">
                  <c:v>79.779698382280671</c:v>
                </c:pt>
                <c:pt idx="29">
                  <c:v>83.45583163292801</c:v>
                </c:pt>
                <c:pt idx="30">
                  <c:v>83.415789560422255</c:v>
                </c:pt>
                <c:pt idx="31">
                  <c:v>83.168303834322316</c:v>
                </c:pt>
                <c:pt idx="32">
                  <c:v>88.947599886534334</c:v>
                </c:pt>
                <c:pt idx="33">
                  <c:v>96.327260054234344</c:v>
                </c:pt>
                <c:pt idx="34">
                  <c:v>93.849533960676951</c:v>
                </c:pt>
                <c:pt idx="35">
                  <c:v>89.250193106855832</c:v>
                </c:pt>
                <c:pt idx="36">
                  <c:v>93.016440329057517</c:v>
                </c:pt>
                <c:pt idx="37">
                  <c:v>105.00058208704563</c:v>
                </c:pt>
                <c:pt idx="38">
                  <c:v>98.707425019578992</c:v>
                </c:pt>
                <c:pt idx="39">
                  <c:v>103.27555256431779</c:v>
                </c:pt>
                <c:pt idx="40">
                  <c:v>89.360374016939431</c:v>
                </c:pt>
                <c:pt idx="41">
                  <c:v>27.823800302921263</c:v>
                </c:pt>
                <c:pt idx="42">
                  <c:v>72.892364055440012</c:v>
                </c:pt>
                <c:pt idx="43">
                  <c:v>53.869933019891938</c:v>
                </c:pt>
                <c:pt idx="44" formatCode="General">
                  <c:v>69.380014904313882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4C-4323-B82F-B94A9E48AC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059392"/>
        <c:axId val="140060928"/>
      </c:lineChart>
      <c:catAx>
        <c:axId val="140059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60928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4006092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059392"/>
        <c:crosses val="autoZero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7592821827504114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7477201977659769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IV.4.4.'!$G$10:$G$54</c:f>
              <c:strCache>
                <c:ptCount val="45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</c:strCache>
            </c:strRef>
          </c:cat>
          <c:val>
            <c:numRef>
              <c:f>'G IV.4.4.'!$I$10:$I$54</c:f>
              <c:numCache>
                <c:formatCode>0.0</c:formatCode>
                <c:ptCount val="45"/>
                <c:pt idx="0">
                  <c:v>96.647072473101474</c:v>
                </c:pt>
                <c:pt idx="1">
                  <c:v>97.97912860801334</c:v>
                </c:pt>
                <c:pt idx="2">
                  <c:v>99.953462537320561</c:v>
                </c:pt>
                <c:pt idx="3">
                  <c:v>98.67461827427762</c:v>
                </c:pt>
                <c:pt idx="4">
                  <c:v>82.064589653526227</c:v>
                </c:pt>
                <c:pt idx="5">
                  <c:v>79.505721093844471</c:v>
                </c:pt>
                <c:pt idx="6">
                  <c:v>81.312860974610274</c:v>
                </c:pt>
                <c:pt idx="7">
                  <c:v>81.536821675774632</c:v>
                </c:pt>
                <c:pt idx="8">
                  <c:v>82.244855480711792</c:v>
                </c:pt>
                <c:pt idx="9">
                  <c:v>80.391552699390573</c:v>
                </c:pt>
                <c:pt idx="10">
                  <c:v>78.675758380237653</c:v>
                </c:pt>
                <c:pt idx="11">
                  <c:v>75.905988078637293</c:v>
                </c:pt>
                <c:pt idx="12">
                  <c:v>74.805752655879076</c:v>
                </c:pt>
                <c:pt idx="13">
                  <c:v>75.658423930362474</c:v>
                </c:pt>
                <c:pt idx="14">
                  <c:v>74.887625065707326</c:v>
                </c:pt>
                <c:pt idx="15">
                  <c:v>76.086256222872549</c:v>
                </c:pt>
                <c:pt idx="16">
                  <c:v>76.235274321550307</c:v>
                </c:pt>
                <c:pt idx="17">
                  <c:v>76.605774844282692</c:v>
                </c:pt>
                <c:pt idx="18">
                  <c:v>77.33309801169618</c:v>
                </c:pt>
                <c:pt idx="19">
                  <c:v>77.952440330131722</c:v>
                </c:pt>
                <c:pt idx="20">
                  <c:v>76.479009592251316</c:v>
                </c:pt>
                <c:pt idx="21">
                  <c:v>78.140518170208978</c:v>
                </c:pt>
                <c:pt idx="22">
                  <c:v>79.100684623065106</c:v>
                </c:pt>
                <c:pt idx="23">
                  <c:v>80.433122059715501</c:v>
                </c:pt>
                <c:pt idx="24">
                  <c:v>82.73522306866515</c:v>
                </c:pt>
                <c:pt idx="25">
                  <c:v>83.613598528942561</c:v>
                </c:pt>
                <c:pt idx="26">
                  <c:v>84.660744864271166</c:v>
                </c:pt>
                <c:pt idx="27">
                  <c:v>85.931767174807561</c:v>
                </c:pt>
                <c:pt idx="28">
                  <c:v>86.267366481583608</c:v>
                </c:pt>
                <c:pt idx="29">
                  <c:v>87.416803467044019</c:v>
                </c:pt>
                <c:pt idx="30">
                  <c:v>88.00458485988753</c:v>
                </c:pt>
                <c:pt idx="31">
                  <c:v>88.726997499497202</c:v>
                </c:pt>
                <c:pt idx="32">
                  <c:v>89.20305759597295</c:v>
                </c:pt>
                <c:pt idx="33">
                  <c:v>90.828956863466985</c:v>
                </c:pt>
                <c:pt idx="34">
                  <c:v>92.551399723995274</c:v>
                </c:pt>
                <c:pt idx="35">
                  <c:v>93.545871339998598</c:v>
                </c:pt>
                <c:pt idx="36">
                  <c:v>96.779419149126795</c:v>
                </c:pt>
                <c:pt idx="37">
                  <c:v>98.2871762497617</c:v>
                </c:pt>
                <c:pt idx="38">
                  <c:v>100.90945335277988</c:v>
                </c:pt>
                <c:pt idx="39">
                  <c:v>104.02395124833168</c:v>
                </c:pt>
                <c:pt idx="40">
                  <c:v>105.82847285960698</c:v>
                </c:pt>
                <c:pt idx="41">
                  <c:v>98.177893032644661</c:v>
                </c:pt>
                <c:pt idx="42">
                  <c:v>106.68063847296494</c:v>
                </c:pt>
                <c:pt idx="43">
                  <c:v>107.44214675032909</c:v>
                </c:pt>
                <c:pt idx="44" formatCode="General">
                  <c:v>110.10240064652794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8D-425E-A5A7-405D0C8FF0B5}"/>
            </c:ext>
          </c:extLst>
        </c:ser>
        <c:ser>
          <c:idx val="4"/>
          <c:order val="1"/>
          <c:tx>
            <c:strRef>
              <c:f>'G IV.4.4.'!$J$8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IV.4.4.'!$G$10:$G$54</c:f>
              <c:strCache>
                <c:ptCount val="45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</c:strCache>
            </c:strRef>
          </c:cat>
          <c:val>
            <c:numRef>
              <c:f>'G IV.4.4.'!$J$10:$J$54</c:f>
              <c:numCache>
                <c:formatCode>0.0</c:formatCode>
                <c:ptCount val="45"/>
                <c:pt idx="0">
                  <c:v>50.221029292799138</c:v>
                </c:pt>
                <c:pt idx="1">
                  <c:v>53.847533453774489</c:v>
                </c:pt>
                <c:pt idx="2">
                  <c:v>55.818181804293374</c:v>
                </c:pt>
                <c:pt idx="3">
                  <c:v>57.383333865674601</c:v>
                </c:pt>
                <c:pt idx="4">
                  <c:v>55.871889599747874</c:v>
                </c:pt>
                <c:pt idx="5">
                  <c:v>56.974648985138046</c:v>
                </c:pt>
                <c:pt idx="6">
                  <c:v>56.27695332296129</c:v>
                </c:pt>
                <c:pt idx="7">
                  <c:v>56.192717984007956</c:v>
                </c:pt>
                <c:pt idx="8">
                  <c:v>57.645541928552838</c:v>
                </c:pt>
                <c:pt idx="9">
                  <c:v>56.674721260967651</c:v>
                </c:pt>
                <c:pt idx="10">
                  <c:v>56.524962114743659</c:v>
                </c:pt>
                <c:pt idx="11">
                  <c:v>56.143750408326845</c:v>
                </c:pt>
                <c:pt idx="12">
                  <c:v>58.784055331947371</c:v>
                </c:pt>
                <c:pt idx="13">
                  <c:v>59.991353919448301</c:v>
                </c:pt>
                <c:pt idx="14">
                  <c:v>60.470771840233319</c:v>
                </c:pt>
                <c:pt idx="15">
                  <c:v>59.97009620696101</c:v>
                </c:pt>
                <c:pt idx="16">
                  <c:v>59.20063879642089</c:v>
                </c:pt>
                <c:pt idx="17">
                  <c:v>57.897800211309111</c:v>
                </c:pt>
                <c:pt idx="18">
                  <c:v>61.57626258916612</c:v>
                </c:pt>
                <c:pt idx="19">
                  <c:v>61.443234381404707</c:v>
                </c:pt>
                <c:pt idx="20">
                  <c:v>65.076778105389849</c:v>
                </c:pt>
                <c:pt idx="21">
                  <c:v>65.893469008588482</c:v>
                </c:pt>
                <c:pt idx="22">
                  <c:v>67.13920125305313</c:v>
                </c:pt>
                <c:pt idx="23">
                  <c:v>67.242608407006045</c:v>
                </c:pt>
                <c:pt idx="24">
                  <c:v>75.915604402137419</c:v>
                </c:pt>
                <c:pt idx="25">
                  <c:v>73.201086268627961</c:v>
                </c:pt>
                <c:pt idx="26">
                  <c:v>74.958465759815425</c:v>
                </c:pt>
                <c:pt idx="27">
                  <c:v>77.245209040483772</c:v>
                </c:pt>
                <c:pt idx="28">
                  <c:v>80.249703481187765</c:v>
                </c:pt>
                <c:pt idx="29">
                  <c:v>85.359760790607424</c:v>
                </c:pt>
                <c:pt idx="30">
                  <c:v>85.023020331329562</c:v>
                </c:pt>
                <c:pt idx="31">
                  <c:v>83.750647744009939</c:v>
                </c:pt>
                <c:pt idx="32">
                  <c:v>89.159058778888877</c:v>
                </c:pt>
                <c:pt idx="33">
                  <c:v>96.861162303110632</c:v>
                </c:pt>
                <c:pt idx="34">
                  <c:v>94.737356152051561</c:v>
                </c:pt>
                <c:pt idx="35">
                  <c:v>90.399403482424162</c:v>
                </c:pt>
                <c:pt idx="36">
                  <c:v>92.119812991406064</c:v>
                </c:pt>
                <c:pt idx="37">
                  <c:v>105.56066856577367</c:v>
                </c:pt>
                <c:pt idx="38">
                  <c:v>100.32084889949564</c:v>
                </c:pt>
                <c:pt idx="39">
                  <c:v>101.99866954332464</c:v>
                </c:pt>
                <c:pt idx="40">
                  <c:v>82.824724232948697</c:v>
                </c:pt>
                <c:pt idx="41">
                  <c:v>22.311793665486711</c:v>
                </c:pt>
                <c:pt idx="42">
                  <c:v>56.857293980848446</c:v>
                </c:pt>
                <c:pt idx="43">
                  <c:v>41.801805070102581</c:v>
                </c:pt>
                <c:pt idx="44" formatCode="General">
                  <c:v>60.521040169147689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8D-425E-A5A7-405D0C8FF0B5}"/>
            </c:ext>
          </c:extLst>
        </c:ser>
        <c:ser>
          <c:idx val="0"/>
          <c:order val="2"/>
          <c:tx>
            <c:strRef>
              <c:f>'G IV.4.4.'!$K$8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IV.4.4.'!$G$10:$G$54</c:f>
              <c:strCache>
                <c:ptCount val="45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</c:strCache>
            </c:strRef>
          </c:cat>
          <c:val>
            <c:numRef>
              <c:f>'G IV.4.4.'!$K$10:$K$54</c:f>
              <c:numCache>
                <c:formatCode>0.0</c:formatCode>
                <c:ptCount val="45"/>
                <c:pt idx="0">
                  <c:v>56.610904408785686</c:v>
                </c:pt>
                <c:pt idx="1">
                  <c:v>61.890178962170907</c:v>
                </c:pt>
                <c:pt idx="2">
                  <c:v>66.33908444082283</c:v>
                </c:pt>
                <c:pt idx="3">
                  <c:v>69.416909545709842</c:v>
                </c:pt>
                <c:pt idx="4">
                  <c:v>66.616723344419498</c:v>
                </c:pt>
                <c:pt idx="5">
                  <c:v>67.134672170376945</c:v>
                </c:pt>
                <c:pt idx="6">
                  <c:v>66.349325744288606</c:v>
                </c:pt>
                <c:pt idx="7">
                  <c:v>63.74136732847375</c:v>
                </c:pt>
                <c:pt idx="8">
                  <c:v>65.80629194135382</c:v>
                </c:pt>
                <c:pt idx="9">
                  <c:v>64.748143270436685</c:v>
                </c:pt>
                <c:pt idx="10">
                  <c:v>63.570214978028552</c:v>
                </c:pt>
                <c:pt idx="11">
                  <c:v>64.34009257583844</c:v>
                </c:pt>
                <c:pt idx="12">
                  <c:v>65.395709375921257</c:v>
                </c:pt>
                <c:pt idx="13">
                  <c:v>66.040729557229312</c:v>
                </c:pt>
                <c:pt idx="14">
                  <c:v>64.659993382842472</c:v>
                </c:pt>
                <c:pt idx="15">
                  <c:v>65.948939734569294</c:v>
                </c:pt>
                <c:pt idx="16">
                  <c:v>61.23795845344435</c:v>
                </c:pt>
                <c:pt idx="17">
                  <c:v>58.47403409503886</c:v>
                </c:pt>
                <c:pt idx="18">
                  <c:v>61.458443210497471</c:v>
                </c:pt>
                <c:pt idx="19">
                  <c:v>61.427696090189322</c:v>
                </c:pt>
                <c:pt idx="20">
                  <c:v>65.151497680444493</c:v>
                </c:pt>
                <c:pt idx="21">
                  <c:v>64.724560368817905</c:v>
                </c:pt>
                <c:pt idx="22">
                  <c:v>67.273688986039318</c:v>
                </c:pt>
                <c:pt idx="23">
                  <c:v>67.05139473179041</c:v>
                </c:pt>
                <c:pt idx="24">
                  <c:v>78.308386267549167</c:v>
                </c:pt>
                <c:pt idx="25">
                  <c:v>72.308955318826079</c:v>
                </c:pt>
                <c:pt idx="26">
                  <c:v>74.616238775625419</c:v>
                </c:pt>
                <c:pt idx="27">
                  <c:v>76.030958359956585</c:v>
                </c:pt>
                <c:pt idx="28">
                  <c:v>79.779698382280671</c:v>
                </c:pt>
                <c:pt idx="29">
                  <c:v>83.45583163292801</c:v>
                </c:pt>
                <c:pt idx="30">
                  <c:v>83.415789560422255</c:v>
                </c:pt>
                <c:pt idx="31">
                  <c:v>83.168303834322316</c:v>
                </c:pt>
                <c:pt idx="32">
                  <c:v>88.947599886534334</c:v>
                </c:pt>
                <c:pt idx="33">
                  <c:v>96.327260054234344</c:v>
                </c:pt>
                <c:pt idx="34">
                  <c:v>93.849533960676951</c:v>
                </c:pt>
                <c:pt idx="35">
                  <c:v>89.250193106855832</c:v>
                </c:pt>
                <c:pt idx="36">
                  <c:v>93.016440329057517</c:v>
                </c:pt>
                <c:pt idx="37">
                  <c:v>105.00058208704563</c:v>
                </c:pt>
                <c:pt idx="38">
                  <c:v>98.707425019578992</c:v>
                </c:pt>
                <c:pt idx="39">
                  <c:v>103.27555256431779</c:v>
                </c:pt>
                <c:pt idx="40">
                  <c:v>89.360374016939431</c:v>
                </c:pt>
                <c:pt idx="41">
                  <c:v>27.823800302921263</c:v>
                </c:pt>
                <c:pt idx="42">
                  <c:v>72.892364055440012</c:v>
                </c:pt>
                <c:pt idx="43">
                  <c:v>53.869933019891938</c:v>
                </c:pt>
                <c:pt idx="44" formatCode="General">
                  <c:v>69.380014904313882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8D-425E-A5A7-405D0C8FF0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113792"/>
        <c:axId val="140115328"/>
      </c:lineChart>
      <c:catAx>
        <c:axId val="1401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15328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40115328"/>
        <c:scaling>
          <c:orientation val="minMax"/>
          <c:max val="12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1137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3922724775682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23180484792342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IV.4.4.'!$I$9</c:f>
              <c:strCache>
                <c:ptCount val="1"/>
                <c:pt idx="0">
                  <c:v>Трговина на мало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IV.4.4.'!$H$10:$H$54</c:f>
              <c:strCache>
                <c:ptCount val="45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</c:strCache>
            </c:strRef>
          </c:cat>
          <c:val>
            <c:numRef>
              <c:f>'G IV.4.4.'!$I$10:$I$54</c:f>
              <c:numCache>
                <c:formatCode>0.0</c:formatCode>
                <c:ptCount val="45"/>
                <c:pt idx="0">
                  <c:v>96.647072473101474</c:v>
                </c:pt>
                <c:pt idx="1">
                  <c:v>97.97912860801334</c:v>
                </c:pt>
                <c:pt idx="2">
                  <c:v>99.953462537320561</c:v>
                </c:pt>
                <c:pt idx="3">
                  <c:v>98.67461827427762</c:v>
                </c:pt>
                <c:pt idx="4">
                  <c:v>82.064589653526227</c:v>
                </c:pt>
                <c:pt idx="5">
                  <c:v>79.505721093844471</c:v>
                </c:pt>
                <c:pt idx="6">
                  <c:v>81.312860974610274</c:v>
                </c:pt>
                <c:pt idx="7">
                  <c:v>81.536821675774632</c:v>
                </c:pt>
                <c:pt idx="8">
                  <c:v>82.244855480711792</c:v>
                </c:pt>
                <c:pt idx="9">
                  <c:v>80.391552699390573</c:v>
                </c:pt>
                <c:pt idx="10">
                  <c:v>78.675758380237653</c:v>
                </c:pt>
                <c:pt idx="11">
                  <c:v>75.905988078637293</c:v>
                </c:pt>
                <c:pt idx="12">
                  <c:v>74.805752655879076</c:v>
                </c:pt>
                <c:pt idx="13">
                  <c:v>75.658423930362474</c:v>
                </c:pt>
                <c:pt idx="14">
                  <c:v>74.887625065707326</c:v>
                </c:pt>
                <c:pt idx="15">
                  <c:v>76.086256222872549</c:v>
                </c:pt>
                <c:pt idx="16">
                  <c:v>76.235274321550307</c:v>
                </c:pt>
                <c:pt idx="17">
                  <c:v>76.605774844282692</c:v>
                </c:pt>
                <c:pt idx="18">
                  <c:v>77.33309801169618</c:v>
                </c:pt>
                <c:pt idx="19">
                  <c:v>77.952440330131722</c:v>
                </c:pt>
                <c:pt idx="20">
                  <c:v>76.479009592251316</c:v>
                </c:pt>
                <c:pt idx="21">
                  <c:v>78.140518170208978</c:v>
                </c:pt>
                <c:pt idx="22">
                  <c:v>79.100684623065106</c:v>
                </c:pt>
                <c:pt idx="23">
                  <c:v>80.433122059715501</c:v>
                </c:pt>
                <c:pt idx="24">
                  <c:v>82.73522306866515</c:v>
                </c:pt>
                <c:pt idx="25">
                  <c:v>83.613598528942561</c:v>
                </c:pt>
                <c:pt idx="26">
                  <c:v>84.660744864271166</c:v>
                </c:pt>
                <c:pt idx="27">
                  <c:v>85.931767174807561</c:v>
                </c:pt>
                <c:pt idx="28">
                  <c:v>86.267366481583608</c:v>
                </c:pt>
                <c:pt idx="29">
                  <c:v>87.416803467044019</c:v>
                </c:pt>
                <c:pt idx="30">
                  <c:v>88.00458485988753</c:v>
                </c:pt>
                <c:pt idx="31">
                  <c:v>88.726997499497202</c:v>
                </c:pt>
                <c:pt idx="32">
                  <c:v>89.20305759597295</c:v>
                </c:pt>
                <c:pt idx="33">
                  <c:v>90.828956863466985</c:v>
                </c:pt>
                <c:pt idx="34">
                  <c:v>92.551399723995274</c:v>
                </c:pt>
                <c:pt idx="35">
                  <c:v>93.545871339998598</c:v>
                </c:pt>
                <c:pt idx="36">
                  <c:v>96.779419149126795</c:v>
                </c:pt>
                <c:pt idx="37">
                  <c:v>98.2871762497617</c:v>
                </c:pt>
                <c:pt idx="38">
                  <c:v>100.90945335277988</c:v>
                </c:pt>
                <c:pt idx="39">
                  <c:v>104.02395124833168</c:v>
                </c:pt>
                <c:pt idx="40">
                  <c:v>105.82847285960698</c:v>
                </c:pt>
                <c:pt idx="41">
                  <c:v>98.177893032644661</c:v>
                </c:pt>
                <c:pt idx="42">
                  <c:v>106.68063847296494</c:v>
                </c:pt>
                <c:pt idx="43">
                  <c:v>107.44214675032909</c:v>
                </c:pt>
                <c:pt idx="44" formatCode="General">
                  <c:v>110.10240064652794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C4-4C48-882A-252C3D36D2D3}"/>
            </c:ext>
          </c:extLst>
        </c:ser>
        <c:ser>
          <c:idx val="4"/>
          <c:order val="1"/>
          <c:tx>
            <c:strRef>
              <c:f>'G IV.4.4.'!$J$9</c:f>
              <c:strCache>
                <c:ptCount val="1"/>
                <c:pt idx="0">
                  <c:v>Доласци туриста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IV.4.4.'!$H$10:$H$54</c:f>
              <c:strCache>
                <c:ptCount val="45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</c:strCache>
            </c:strRef>
          </c:cat>
          <c:val>
            <c:numRef>
              <c:f>'G IV.4.4.'!$J$10:$J$54</c:f>
              <c:numCache>
                <c:formatCode>0.0</c:formatCode>
                <c:ptCount val="45"/>
                <c:pt idx="0">
                  <c:v>50.221029292799138</c:v>
                </c:pt>
                <c:pt idx="1">
                  <c:v>53.847533453774489</c:v>
                </c:pt>
                <c:pt idx="2">
                  <c:v>55.818181804293374</c:v>
                </c:pt>
                <c:pt idx="3">
                  <c:v>57.383333865674601</c:v>
                </c:pt>
                <c:pt idx="4">
                  <c:v>55.871889599747874</c:v>
                </c:pt>
                <c:pt idx="5">
                  <c:v>56.974648985138046</c:v>
                </c:pt>
                <c:pt idx="6">
                  <c:v>56.27695332296129</c:v>
                </c:pt>
                <c:pt idx="7">
                  <c:v>56.192717984007956</c:v>
                </c:pt>
                <c:pt idx="8">
                  <c:v>57.645541928552838</c:v>
                </c:pt>
                <c:pt idx="9">
                  <c:v>56.674721260967651</c:v>
                </c:pt>
                <c:pt idx="10">
                  <c:v>56.524962114743659</c:v>
                </c:pt>
                <c:pt idx="11">
                  <c:v>56.143750408326845</c:v>
                </c:pt>
                <c:pt idx="12">
                  <c:v>58.784055331947371</c:v>
                </c:pt>
                <c:pt idx="13">
                  <c:v>59.991353919448301</c:v>
                </c:pt>
                <c:pt idx="14">
                  <c:v>60.470771840233319</c:v>
                </c:pt>
                <c:pt idx="15">
                  <c:v>59.97009620696101</c:v>
                </c:pt>
                <c:pt idx="16">
                  <c:v>59.20063879642089</c:v>
                </c:pt>
                <c:pt idx="17">
                  <c:v>57.897800211309111</c:v>
                </c:pt>
                <c:pt idx="18">
                  <c:v>61.57626258916612</c:v>
                </c:pt>
                <c:pt idx="19">
                  <c:v>61.443234381404707</c:v>
                </c:pt>
                <c:pt idx="20">
                  <c:v>65.076778105389849</c:v>
                </c:pt>
                <c:pt idx="21">
                  <c:v>65.893469008588482</c:v>
                </c:pt>
                <c:pt idx="22">
                  <c:v>67.13920125305313</c:v>
                </c:pt>
                <c:pt idx="23">
                  <c:v>67.242608407006045</c:v>
                </c:pt>
                <c:pt idx="24">
                  <c:v>75.915604402137419</c:v>
                </c:pt>
                <c:pt idx="25">
                  <c:v>73.201086268627961</c:v>
                </c:pt>
                <c:pt idx="26">
                  <c:v>74.958465759815425</c:v>
                </c:pt>
                <c:pt idx="27">
                  <c:v>77.245209040483772</c:v>
                </c:pt>
                <c:pt idx="28">
                  <c:v>80.249703481187765</c:v>
                </c:pt>
                <c:pt idx="29">
                  <c:v>85.359760790607424</c:v>
                </c:pt>
                <c:pt idx="30">
                  <c:v>85.023020331329562</c:v>
                </c:pt>
                <c:pt idx="31">
                  <c:v>83.750647744009939</c:v>
                </c:pt>
                <c:pt idx="32">
                  <c:v>89.159058778888877</c:v>
                </c:pt>
                <c:pt idx="33">
                  <c:v>96.861162303110632</c:v>
                </c:pt>
                <c:pt idx="34">
                  <c:v>94.737356152051561</c:v>
                </c:pt>
                <c:pt idx="35">
                  <c:v>90.399403482424162</c:v>
                </c:pt>
                <c:pt idx="36">
                  <c:v>92.119812991406064</c:v>
                </c:pt>
                <c:pt idx="37">
                  <c:v>105.56066856577367</c:v>
                </c:pt>
                <c:pt idx="38">
                  <c:v>100.32084889949564</c:v>
                </c:pt>
                <c:pt idx="39">
                  <c:v>101.99866954332464</c:v>
                </c:pt>
                <c:pt idx="40">
                  <c:v>82.824724232948697</c:v>
                </c:pt>
                <c:pt idx="41">
                  <c:v>22.311793665486711</c:v>
                </c:pt>
                <c:pt idx="42">
                  <c:v>56.857293980848446</c:v>
                </c:pt>
                <c:pt idx="43">
                  <c:v>41.801805070102581</c:v>
                </c:pt>
                <c:pt idx="44" formatCode="General">
                  <c:v>60.521040169147689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C4-4C48-882A-252C3D36D2D3}"/>
            </c:ext>
          </c:extLst>
        </c:ser>
        <c:ser>
          <c:idx val="0"/>
          <c:order val="2"/>
          <c:tx>
            <c:strRef>
              <c:f>'G IV.4.4.'!$K$9</c:f>
              <c:strCache>
                <c:ptCount val="1"/>
                <c:pt idx="0">
                  <c:v>Ноћења туриста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IV.4.4.'!$H$10:$H$54</c:f>
              <c:strCache>
                <c:ptCount val="45"/>
                <c:pt idx="0">
                  <c:v>2010.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2021.</c:v>
                </c:pt>
              </c:strCache>
            </c:strRef>
          </c:cat>
          <c:val>
            <c:numRef>
              <c:f>'G IV.4.4.'!$K$10:$K$54</c:f>
              <c:numCache>
                <c:formatCode>0.0</c:formatCode>
                <c:ptCount val="45"/>
                <c:pt idx="0">
                  <c:v>56.610904408785686</c:v>
                </c:pt>
                <c:pt idx="1">
                  <c:v>61.890178962170907</c:v>
                </c:pt>
                <c:pt idx="2">
                  <c:v>66.33908444082283</c:v>
                </c:pt>
                <c:pt idx="3">
                  <c:v>69.416909545709842</c:v>
                </c:pt>
                <c:pt idx="4">
                  <c:v>66.616723344419498</c:v>
                </c:pt>
                <c:pt idx="5">
                  <c:v>67.134672170376945</c:v>
                </c:pt>
                <c:pt idx="6">
                  <c:v>66.349325744288606</c:v>
                </c:pt>
                <c:pt idx="7">
                  <c:v>63.74136732847375</c:v>
                </c:pt>
                <c:pt idx="8">
                  <c:v>65.80629194135382</c:v>
                </c:pt>
                <c:pt idx="9">
                  <c:v>64.748143270436685</c:v>
                </c:pt>
                <c:pt idx="10">
                  <c:v>63.570214978028552</c:v>
                </c:pt>
                <c:pt idx="11">
                  <c:v>64.34009257583844</c:v>
                </c:pt>
                <c:pt idx="12">
                  <c:v>65.395709375921257</c:v>
                </c:pt>
                <c:pt idx="13">
                  <c:v>66.040729557229312</c:v>
                </c:pt>
                <c:pt idx="14">
                  <c:v>64.659993382842472</c:v>
                </c:pt>
                <c:pt idx="15">
                  <c:v>65.948939734569294</c:v>
                </c:pt>
                <c:pt idx="16">
                  <c:v>61.23795845344435</c:v>
                </c:pt>
                <c:pt idx="17">
                  <c:v>58.47403409503886</c:v>
                </c:pt>
                <c:pt idx="18">
                  <c:v>61.458443210497471</c:v>
                </c:pt>
                <c:pt idx="19">
                  <c:v>61.427696090189322</c:v>
                </c:pt>
                <c:pt idx="20">
                  <c:v>65.151497680444493</c:v>
                </c:pt>
                <c:pt idx="21">
                  <c:v>64.724560368817905</c:v>
                </c:pt>
                <c:pt idx="22">
                  <c:v>67.273688986039318</c:v>
                </c:pt>
                <c:pt idx="23">
                  <c:v>67.05139473179041</c:v>
                </c:pt>
                <c:pt idx="24">
                  <c:v>78.308386267549167</c:v>
                </c:pt>
                <c:pt idx="25">
                  <c:v>72.308955318826079</c:v>
                </c:pt>
                <c:pt idx="26">
                  <c:v>74.616238775625419</c:v>
                </c:pt>
                <c:pt idx="27">
                  <c:v>76.030958359956585</c:v>
                </c:pt>
                <c:pt idx="28">
                  <c:v>79.779698382280671</c:v>
                </c:pt>
                <c:pt idx="29">
                  <c:v>83.45583163292801</c:v>
                </c:pt>
                <c:pt idx="30">
                  <c:v>83.415789560422255</c:v>
                </c:pt>
                <c:pt idx="31">
                  <c:v>83.168303834322316</c:v>
                </c:pt>
                <c:pt idx="32">
                  <c:v>88.947599886534334</c:v>
                </c:pt>
                <c:pt idx="33">
                  <c:v>96.327260054234344</c:v>
                </c:pt>
                <c:pt idx="34">
                  <c:v>93.849533960676951</c:v>
                </c:pt>
                <c:pt idx="35">
                  <c:v>89.250193106855832</c:v>
                </c:pt>
                <c:pt idx="36">
                  <c:v>93.016440329057517</c:v>
                </c:pt>
                <c:pt idx="37">
                  <c:v>105.00058208704563</c:v>
                </c:pt>
                <c:pt idx="38">
                  <c:v>98.707425019578992</c:v>
                </c:pt>
                <c:pt idx="39">
                  <c:v>103.27555256431779</c:v>
                </c:pt>
                <c:pt idx="40">
                  <c:v>89.360374016939431</c:v>
                </c:pt>
                <c:pt idx="41">
                  <c:v>27.823800302921263</c:v>
                </c:pt>
                <c:pt idx="42">
                  <c:v>72.892364055440012</c:v>
                </c:pt>
                <c:pt idx="43">
                  <c:v>53.869933019891938</c:v>
                </c:pt>
                <c:pt idx="44" formatCode="General">
                  <c:v>69.380014904313882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C4-4C48-882A-252C3D36D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0971392"/>
        <c:axId val="140973184"/>
      </c:lineChart>
      <c:catAx>
        <c:axId val="14097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973184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40973184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09713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873799043543198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&amp;L&amp;"Arial,Regular"&amp;9НАРОДНА БАНКА СРБИЈЕ
Директорат за економска истраживања и статистику&amp;10
&amp;"YuCiril Times,Reg&amp;R&amp;"Arial,Regular"&amp;9NATIONAL BANK OF SERBIA
Directorate for economic research and statistics &amp;"Arial"&amp;10&amp;K000000​‌УНУТРАШЊА УПОТР</c:oddHeader>
      <c:oddFooter>&amp;R&amp;"Arial,Regular"&amp;7&amp;P</c:oddFooter>
    </c:headerFooter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9562204724409444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IV.4.4.'!$I$8</c:f>
              <c:strCache>
                <c:ptCount val="1"/>
                <c:pt idx="0">
                  <c:v>Retail trade 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IV.4.4.'!$G$10:$G$54</c:f>
              <c:strCache>
                <c:ptCount val="45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</c:strCache>
            </c:strRef>
          </c:cat>
          <c:val>
            <c:numRef>
              <c:f>'G IV.4.4.'!$I$10:$I$54</c:f>
              <c:numCache>
                <c:formatCode>0.0</c:formatCode>
                <c:ptCount val="45"/>
                <c:pt idx="0">
                  <c:v>96.647072473101474</c:v>
                </c:pt>
                <c:pt idx="1">
                  <c:v>97.97912860801334</c:v>
                </c:pt>
                <c:pt idx="2">
                  <c:v>99.953462537320561</c:v>
                </c:pt>
                <c:pt idx="3">
                  <c:v>98.67461827427762</c:v>
                </c:pt>
                <c:pt idx="4">
                  <c:v>82.064589653526227</c:v>
                </c:pt>
                <c:pt idx="5">
                  <c:v>79.505721093844471</c:v>
                </c:pt>
                <c:pt idx="6">
                  <c:v>81.312860974610274</c:v>
                </c:pt>
                <c:pt idx="7">
                  <c:v>81.536821675774632</c:v>
                </c:pt>
                <c:pt idx="8">
                  <c:v>82.244855480711792</c:v>
                </c:pt>
                <c:pt idx="9">
                  <c:v>80.391552699390573</c:v>
                </c:pt>
                <c:pt idx="10">
                  <c:v>78.675758380237653</c:v>
                </c:pt>
                <c:pt idx="11">
                  <c:v>75.905988078637293</c:v>
                </c:pt>
                <c:pt idx="12">
                  <c:v>74.805752655879076</c:v>
                </c:pt>
                <c:pt idx="13">
                  <c:v>75.658423930362474</c:v>
                </c:pt>
                <c:pt idx="14">
                  <c:v>74.887625065707326</c:v>
                </c:pt>
                <c:pt idx="15">
                  <c:v>76.086256222872549</c:v>
                </c:pt>
                <c:pt idx="16">
                  <c:v>76.235274321550307</c:v>
                </c:pt>
                <c:pt idx="17">
                  <c:v>76.605774844282692</c:v>
                </c:pt>
                <c:pt idx="18">
                  <c:v>77.33309801169618</c:v>
                </c:pt>
                <c:pt idx="19">
                  <c:v>77.952440330131722</c:v>
                </c:pt>
                <c:pt idx="20">
                  <c:v>76.479009592251316</c:v>
                </c:pt>
                <c:pt idx="21">
                  <c:v>78.140518170208978</c:v>
                </c:pt>
                <c:pt idx="22">
                  <c:v>79.100684623065106</c:v>
                </c:pt>
                <c:pt idx="23">
                  <c:v>80.433122059715501</c:v>
                </c:pt>
                <c:pt idx="24">
                  <c:v>82.73522306866515</c:v>
                </c:pt>
                <c:pt idx="25">
                  <c:v>83.613598528942561</c:v>
                </c:pt>
                <c:pt idx="26">
                  <c:v>84.660744864271166</c:v>
                </c:pt>
                <c:pt idx="27">
                  <c:v>85.931767174807561</c:v>
                </c:pt>
                <c:pt idx="28">
                  <c:v>86.267366481583608</c:v>
                </c:pt>
                <c:pt idx="29">
                  <c:v>87.416803467044019</c:v>
                </c:pt>
                <c:pt idx="30">
                  <c:v>88.00458485988753</c:v>
                </c:pt>
                <c:pt idx="31">
                  <c:v>88.726997499497202</c:v>
                </c:pt>
                <c:pt idx="32">
                  <c:v>89.20305759597295</c:v>
                </c:pt>
                <c:pt idx="33">
                  <c:v>90.828956863466985</c:v>
                </c:pt>
                <c:pt idx="34">
                  <c:v>92.551399723995274</c:v>
                </c:pt>
                <c:pt idx="35">
                  <c:v>93.545871339998598</c:v>
                </c:pt>
                <c:pt idx="36">
                  <c:v>96.779419149126795</c:v>
                </c:pt>
                <c:pt idx="37">
                  <c:v>98.2871762497617</c:v>
                </c:pt>
                <c:pt idx="38">
                  <c:v>100.90945335277988</c:v>
                </c:pt>
                <c:pt idx="39">
                  <c:v>104.02395124833168</c:v>
                </c:pt>
                <c:pt idx="40">
                  <c:v>105.82847285960698</c:v>
                </c:pt>
                <c:pt idx="41">
                  <c:v>98.177893032644661</c:v>
                </c:pt>
                <c:pt idx="42">
                  <c:v>106.68063847296494</c:v>
                </c:pt>
                <c:pt idx="43">
                  <c:v>107.44214675032909</c:v>
                </c:pt>
                <c:pt idx="44" formatCode="General">
                  <c:v>110.10240064652794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922-83C7-5810718AC3F1}"/>
            </c:ext>
          </c:extLst>
        </c:ser>
        <c:ser>
          <c:idx val="4"/>
          <c:order val="1"/>
          <c:tx>
            <c:strRef>
              <c:f>'G IV.4.4.'!$J$8</c:f>
              <c:strCache>
                <c:ptCount val="1"/>
                <c:pt idx="0">
                  <c:v>Tourist arrivals 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strRef>
              <c:f>'G IV.4.4.'!$G$10:$G$54</c:f>
              <c:strCache>
                <c:ptCount val="45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</c:strCache>
            </c:strRef>
          </c:cat>
          <c:val>
            <c:numRef>
              <c:f>'G IV.4.4.'!$J$10:$J$54</c:f>
              <c:numCache>
                <c:formatCode>0.0</c:formatCode>
                <c:ptCount val="45"/>
                <c:pt idx="0">
                  <c:v>50.221029292799138</c:v>
                </c:pt>
                <c:pt idx="1">
                  <c:v>53.847533453774489</c:v>
                </c:pt>
                <c:pt idx="2">
                  <c:v>55.818181804293374</c:v>
                </c:pt>
                <c:pt idx="3">
                  <c:v>57.383333865674601</c:v>
                </c:pt>
                <c:pt idx="4">
                  <c:v>55.871889599747874</c:v>
                </c:pt>
                <c:pt idx="5">
                  <c:v>56.974648985138046</c:v>
                </c:pt>
                <c:pt idx="6">
                  <c:v>56.27695332296129</c:v>
                </c:pt>
                <c:pt idx="7">
                  <c:v>56.192717984007956</c:v>
                </c:pt>
                <c:pt idx="8">
                  <c:v>57.645541928552838</c:v>
                </c:pt>
                <c:pt idx="9">
                  <c:v>56.674721260967651</c:v>
                </c:pt>
                <c:pt idx="10">
                  <c:v>56.524962114743659</c:v>
                </c:pt>
                <c:pt idx="11">
                  <c:v>56.143750408326845</c:v>
                </c:pt>
                <c:pt idx="12">
                  <c:v>58.784055331947371</c:v>
                </c:pt>
                <c:pt idx="13">
                  <c:v>59.991353919448301</c:v>
                </c:pt>
                <c:pt idx="14">
                  <c:v>60.470771840233319</c:v>
                </c:pt>
                <c:pt idx="15">
                  <c:v>59.97009620696101</c:v>
                </c:pt>
                <c:pt idx="16">
                  <c:v>59.20063879642089</c:v>
                </c:pt>
                <c:pt idx="17">
                  <c:v>57.897800211309111</c:v>
                </c:pt>
                <c:pt idx="18">
                  <c:v>61.57626258916612</c:v>
                </c:pt>
                <c:pt idx="19">
                  <c:v>61.443234381404707</c:v>
                </c:pt>
                <c:pt idx="20">
                  <c:v>65.076778105389849</c:v>
                </c:pt>
                <c:pt idx="21">
                  <c:v>65.893469008588482</c:v>
                </c:pt>
                <c:pt idx="22">
                  <c:v>67.13920125305313</c:v>
                </c:pt>
                <c:pt idx="23">
                  <c:v>67.242608407006045</c:v>
                </c:pt>
                <c:pt idx="24">
                  <c:v>75.915604402137419</c:v>
                </c:pt>
                <c:pt idx="25">
                  <c:v>73.201086268627961</c:v>
                </c:pt>
                <c:pt idx="26">
                  <c:v>74.958465759815425</c:v>
                </c:pt>
                <c:pt idx="27">
                  <c:v>77.245209040483772</c:v>
                </c:pt>
                <c:pt idx="28">
                  <c:v>80.249703481187765</c:v>
                </c:pt>
                <c:pt idx="29">
                  <c:v>85.359760790607424</c:v>
                </c:pt>
                <c:pt idx="30">
                  <c:v>85.023020331329562</c:v>
                </c:pt>
                <c:pt idx="31">
                  <c:v>83.750647744009939</c:v>
                </c:pt>
                <c:pt idx="32">
                  <c:v>89.159058778888877</c:v>
                </c:pt>
                <c:pt idx="33">
                  <c:v>96.861162303110632</c:v>
                </c:pt>
                <c:pt idx="34">
                  <c:v>94.737356152051561</c:v>
                </c:pt>
                <c:pt idx="35">
                  <c:v>90.399403482424162</c:v>
                </c:pt>
                <c:pt idx="36">
                  <c:v>92.119812991406064</c:v>
                </c:pt>
                <c:pt idx="37">
                  <c:v>105.56066856577367</c:v>
                </c:pt>
                <c:pt idx="38">
                  <c:v>100.32084889949564</c:v>
                </c:pt>
                <c:pt idx="39">
                  <c:v>101.99866954332464</c:v>
                </c:pt>
                <c:pt idx="40">
                  <c:v>82.824724232948697</c:v>
                </c:pt>
                <c:pt idx="41">
                  <c:v>22.311793665486711</c:v>
                </c:pt>
                <c:pt idx="42">
                  <c:v>56.857293980848446</c:v>
                </c:pt>
                <c:pt idx="43">
                  <c:v>41.801805070102581</c:v>
                </c:pt>
                <c:pt idx="44" formatCode="General">
                  <c:v>60.521040169147689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922-83C7-5810718AC3F1}"/>
            </c:ext>
          </c:extLst>
        </c:ser>
        <c:ser>
          <c:idx val="0"/>
          <c:order val="2"/>
          <c:tx>
            <c:strRef>
              <c:f>'G IV.4.4.'!$K$8</c:f>
              <c:strCache>
                <c:ptCount val="1"/>
                <c:pt idx="0">
                  <c:v>Tourist overnight stays 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IV.4.4.'!$G$10:$G$54</c:f>
              <c:strCache>
                <c:ptCount val="45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2019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2020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2021</c:v>
                </c:pt>
              </c:strCache>
            </c:strRef>
          </c:cat>
          <c:val>
            <c:numRef>
              <c:f>'G IV.4.4.'!$K$10:$K$54</c:f>
              <c:numCache>
                <c:formatCode>0.0</c:formatCode>
                <c:ptCount val="45"/>
                <c:pt idx="0">
                  <c:v>56.610904408785686</c:v>
                </c:pt>
                <c:pt idx="1">
                  <c:v>61.890178962170907</c:v>
                </c:pt>
                <c:pt idx="2">
                  <c:v>66.33908444082283</c:v>
                </c:pt>
                <c:pt idx="3">
                  <c:v>69.416909545709842</c:v>
                </c:pt>
                <c:pt idx="4">
                  <c:v>66.616723344419498</c:v>
                </c:pt>
                <c:pt idx="5">
                  <c:v>67.134672170376945</c:v>
                </c:pt>
                <c:pt idx="6">
                  <c:v>66.349325744288606</c:v>
                </c:pt>
                <c:pt idx="7">
                  <c:v>63.74136732847375</c:v>
                </c:pt>
                <c:pt idx="8">
                  <c:v>65.80629194135382</c:v>
                </c:pt>
                <c:pt idx="9">
                  <c:v>64.748143270436685</c:v>
                </c:pt>
                <c:pt idx="10">
                  <c:v>63.570214978028552</c:v>
                </c:pt>
                <c:pt idx="11">
                  <c:v>64.34009257583844</c:v>
                </c:pt>
                <c:pt idx="12">
                  <c:v>65.395709375921257</c:v>
                </c:pt>
                <c:pt idx="13">
                  <c:v>66.040729557229312</c:v>
                </c:pt>
                <c:pt idx="14">
                  <c:v>64.659993382842472</c:v>
                </c:pt>
                <c:pt idx="15">
                  <c:v>65.948939734569294</c:v>
                </c:pt>
                <c:pt idx="16">
                  <c:v>61.23795845344435</c:v>
                </c:pt>
                <c:pt idx="17">
                  <c:v>58.47403409503886</c:v>
                </c:pt>
                <c:pt idx="18">
                  <c:v>61.458443210497471</c:v>
                </c:pt>
                <c:pt idx="19">
                  <c:v>61.427696090189322</c:v>
                </c:pt>
                <c:pt idx="20">
                  <c:v>65.151497680444493</c:v>
                </c:pt>
                <c:pt idx="21">
                  <c:v>64.724560368817905</c:v>
                </c:pt>
                <c:pt idx="22">
                  <c:v>67.273688986039318</c:v>
                </c:pt>
                <c:pt idx="23">
                  <c:v>67.05139473179041</c:v>
                </c:pt>
                <c:pt idx="24">
                  <c:v>78.308386267549167</c:v>
                </c:pt>
                <c:pt idx="25">
                  <c:v>72.308955318826079</c:v>
                </c:pt>
                <c:pt idx="26">
                  <c:v>74.616238775625419</c:v>
                </c:pt>
                <c:pt idx="27">
                  <c:v>76.030958359956585</c:v>
                </c:pt>
                <c:pt idx="28">
                  <c:v>79.779698382280671</c:v>
                </c:pt>
                <c:pt idx="29">
                  <c:v>83.45583163292801</c:v>
                </c:pt>
                <c:pt idx="30">
                  <c:v>83.415789560422255</c:v>
                </c:pt>
                <c:pt idx="31">
                  <c:v>83.168303834322316</c:v>
                </c:pt>
                <c:pt idx="32">
                  <c:v>88.947599886534334</c:v>
                </c:pt>
                <c:pt idx="33">
                  <c:v>96.327260054234344</c:v>
                </c:pt>
                <c:pt idx="34">
                  <c:v>93.849533960676951</c:v>
                </c:pt>
                <c:pt idx="35">
                  <c:v>89.250193106855832</c:v>
                </c:pt>
                <c:pt idx="36">
                  <c:v>93.016440329057517</c:v>
                </c:pt>
                <c:pt idx="37">
                  <c:v>105.00058208704563</c:v>
                </c:pt>
                <c:pt idx="38">
                  <c:v>98.707425019578992</c:v>
                </c:pt>
                <c:pt idx="39">
                  <c:v>103.27555256431779</c:v>
                </c:pt>
                <c:pt idx="40">
                  <c:v>89.360374016939431</c:v>
                </c:pt>
                <c:pt idx="41">
                  <c:v>27.823800302921263</c:v>
                </c:pt>
                <c:pt idx="42">
                  <c:v>72.892364055440012</c:v>
                </c:pt>
                <c:pt idx="43">
                  <c:v>53.869933019891938</c:v>
                </c:pt>
                <c:pt idx="44" formatCode="General">
                  <c:v>69.380014904313882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922-83C7-5810718AC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13760"/>
        <c:axId val="141015296"/>
      </c:lineChart>
      <c:catAx>
        <c:axId val="14101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15296"/>
        <c:crossesAt val="20"/>
        <c:auto val="1"/>
        <c:lblAlgn val="ctr"/>
        <c:lblOffset val="100"/>
        <c:tickLblSkip val="4"/>
        <c:tickMarkSkip val="4"/>
        <c:noMultiLvlLbl val="0"/>
      </c:catAx>
      <c:valAx>
        <c:axId val="141015296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4101376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63158820657168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IV.4.1.'!$G$14:$G$66</c:f>
              <c:strCache>
                <c:ptCount val="53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</c:strCache>
            </c:strRef>
          </c:cat>
          <c:val>
            <c:numRef>
              <c:f>'G IV.4.1.'!$I$14:$I$66</c:f>
              <c:numCache>
                <c:formatCode>0.0</c:formatCode>
                <c:ptCount val="53"/>
                <c:pt idx="0">
                  <c:v>99.636870577682274</c:v>
                </c:pt>
                <c:pt idx="1">
                  <c:v>100.36312942231771</c:v>
                </c:pt>
                <c:pt idx="2">
                  <c:v>100.08995175099737</c:v>
                </c:pt>
                <c:pt idx="3">
                  <c:v>99.463194832724739</c:v>
                </c:pt>
                <c:pt idx="4">
                  <c:v>97.389692986270632</c:v>
                </c:pt>
                <c:pt idx="5">
                  <c:v>96.810397832816363</c:v>
                </c:pt>
                <c:pt idx="6">
                  <c:v>97.363796133567632</c:v>
                </c:pt>
                <c:pt idx="7">
                  <c:v>97.185238661252143</c:v>
                </c:pt>
                <c:pt idx="8">
                  <c:v>97.140867077246781</c:v>
                </c:pt>
                <c:pt idx="9">
                  <c:v>97.392508273698425</c:v>
                </c:pt>
                <c:pt idx="10">
                  <c:v>98.72497338629168</c:v>
                </c:pt>
                <c:pt idx="11">
                  <c:v>98.282006393735756</c:v>
                </c:pt>
                <c:pt idx="12">
                  <c:v>100.00794821046537</c:v>
                </c:pt>
                <c:pt idx="13">
                  <c:v>99.679431656978167</c:v>
                </c:pt>
                <c:pt idx="14">
                  <c:v>99.833826948642169</c:v>
                </c:pt>
                <c:pt idx="15">
                  <c:v>100.09431212883169</c:v>
                </c:pt>
                <c:pt idx="16">
                  <c:v>98.756007901573355</c:v>
                </c:pt>
                <c:pt idx="17">
                  <c:v>100.23728512638624</c:v>
                </c:pt>
                <c:pt idx="18">
                  <c:v>99.085870484739871</c:v>
                </c:pt>
                <c:pt idx="19">
                  <c:v>98.834361995439693</c:v>
                </c:pt>
                <c:pt idx="20">
                  <c:v>101.1165174003484</c:v>
                </c:pt>
                <c:pt idx="21">
                  <c:v>101.31654499395681</c:v>
                </c:pt>
                <c:pt idx="22">
                  <c:v>103.29520862251442</c:v>
                </c:pt>
                <c:pt idx="23">
                  <c:v>102.50324077973222</c:v>
                </c:pt>
                <c:pt idx="24">
                  <c:v>101.29890442189233</c:v>
                </c:pt>
                <c:pt idx="25">
                  <c:v>100.50042444960536</c:v>
                </c:pt>
                <c:pt idx="26">
                  <c:v>99.31548229404595</c:v>
                </c:pt>
                <c:pt idx="27">
                  <c:v>100.90866008480268</c:v>
                </c:pt>
                <c:pt idx="28">
                  <c:v>101.4615559941948</c:v>
                </c:pt>
                <c:pt idx="29">
                  <c:v>102.34990714528003</c:v>
                </c:pt>
                <c:pt idx="30">
                  <c:v>102.04088906397803</c:v>
                </c:pt>
                <c:pt idx="31">
                  <c:v>103.24233430173217</c:v>
                </c:pt>
                <c:pt idx="32">
                  <c:v>104.88955234038775</c:v>
                </c:pt>
                <c:pt idx="33">
                  <c:v>105.45870487583609</c:v>
                </c:pt>
                <c:pt idx="34">
                  <c:v>105.99178950332879</c:v>
                </c:pt>
                <c:pt idx="35">
                  <c:v>106.3611324640604</c:v>
                </c:pt>
                <c:pt idx="36">
                  <c:v>106.63879374128426</c:v>
                </c:pt>
                <c:pt idx="37">
                  <c:v>107.46617543534698</c:v>
                </c:pt>
                <c:pt idx="38">
                  <c:v>108.30353860301739</c:v>
                </c:pt>
                <c:pt idx="39">
                  <c:v>109.11746947936945</c:v>
                </c:pt>
                <c:pt idx="40">
                  <c:v>111.98616205657028</c:v>
                </c:pt>
                <c:pt idx="41">
                  <c:v>113.00641463714378</c:v>
                </c:pt>
                <c:pt idx="42">
                  <c:v>112.80474716230637</c:v>
                </c:pt>
                <c:pt idx="43">
                  <c:v>113.07728973511601</c:v>
                </c:pt>
                <c:pt idx="44">
                  <c:v>115.01609382281856</c:v>
                </c:pt>
                <c:pt idx="45">
                  <c:v>116.53506935773386</c:v>
                </c:pt>
                <c:pt idx="46">
                  <c:v>118.09662493010953</c:v>
                </c:pt>
                <c:pt idx="47">
                  <c:v>120.06325012421151</c:v>
                </c:pt>
                <c:pt idx="48">
                  <c:v>120.67495425987347</c:v>
                </c:pt>
                <c:pt idx="49">
                  <c:v>109.42235468081107</c:v>
                </c:pt>
                <c:pt idx="50">
                  <c:v>116.35004715132486</c:v>
                </c:pt>
                <c:pt idx="51">
                  <c:v>118.77589959786417</c:v>
                </c:pt>
                <c:pt idx="52">
                  <c:v>121.68653604983326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24-4EFE-BF9E-C2B75378F664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IV.4.1.'!$G$14:$G$66</c:f>
              <c:strCache>
                <c:ptCount val="53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</c:strCache>
            </c:strRef>
          </c:cat>
          <c:val>
            <c:numRef>
              <c:f>'G IV.4.1.'!$J$14:$J$66</c:f>
              <c:numCache>
                <c:formatCode>0.0</c:formatCode>
                <c:ptCount val="53"/>
                <c:pt idx="0">
                  <c:v>99.346687340347614</c:v>
                </c:pt>
                <c:pt idx="1">
                  <c:v>100.65331265965239</c:v>
                </c:pt>
                <c:pt idx="2">
                  <c:v>100.02009239623793</c:v>
                </c:pt>
                <c:pt idx="3">
                  <c:v>99.693254936062232</c:v>
                </c:pt>
                <c:pt idx="4">
                  <c:v>97.819509109752971</c:v>
                </c:pt>
                <c:pt idx="5">
                  <c:v>97.016997458031</c:v>
                </c:pt>
                <c:pt idx="6">
                  <c:v>97.657352949960526</c:v>
                </c:pt>
                <c:pt idx="7">
                  <c:v>97.494147214582767</c:v>
                </c:pt>
                <c:pt idx="8">
                  <c:v>97.629324756716187</c:v>
                </c:pt>
                <c:pt idx="9">
                  <c:v>98.081480284802367</c:v>
                </c:pt>
                <c:pt idx="10">
                  <c:v>99.386319565844644</c:v>
                </c:pt>
                <c:pt idx="11">
                  <c:v>98.90840820708074</c:v>
                </c:pt>
                <c:pt idx="12">
                  <c:v>100.81392776595071</c:v>
                </c:pt>
                <c:pt idx="13">
                  <c:v>100.42111612134224</c:v>
                </c:pt>
                <c:pt idx="14">
                  <c:v>100.53707486607817</c:v>
                </c:pt>
                <c:pt idx="15">
                  <c:v>100.94903089506056</c:v>
                </c:pt>
                <c:pt idx="16">
                  <c:v>100.94344891271412</c:v>
                </c:pt>
                <c:pt idx="17">
                  <c:v>102.54192751531959</c:v>
                </c:pt>
                <c:pt idx="18">
                  <c:v>101.13332756900557</c:v>
                </c:pt>
                <c:pt idx="19">
                  <c:v>101.39915942244151</c:v>
                </c:pt>
                <c:pt idx="20">
                  <c:v>103.02683093294685</c:v>
                </c:pt>
                <c:pt idx="21">
                  <c:v>102.65872717750055</c:v>
                </c:pt>
                <c:pt idx="22">
                  <c:v>105.51782260795967</c:v>
                </c:pt>
                <c:pt idx="23">
                  <c:v>104.38293374813432</c:v>
                </c:pt>
                <c:pt idx="24">
                  <c:v>102.77939505992852</c:v>
                </c:pt>
                <c:pt idx="25">
                  <c:v>101.57269034192764</c:v>
                </c:pt>
                <c:pt idx="26">
                  <c:v>100.48061800679729</c:v>
                </c:pt>
                <c:pt idx="27">
                  <c:v>101.86911826640824</c:v>
                </c:pt>
                <c:pt idx="28">
                  <c:v>102.8960910215277</c:v>
                </c:pt>
                <c:pt idx="29">
                  <c:v>103.82624325709908</c:v>
                </c:pt>
                <c:pt idx="30">
                  <c:v>104.00751665056767</c:v>
                </c:pt>
                <c:pt idx="31">
                  <c:v>105.18980736057024</c:v>
                </c:pt>
                <c:pt idx="32">
                  <c:v>106.04291785713258</c:v>
                </c:pt>
                <c:pt idx="33">
                  <c:v>106.39437848623758</c:v>
                </c:pt>
                <c:pt idx="34">
                  <c:v>106.77253742718659</c:v>
                </c:pt>
                <c:pt idx="35">
                  <c:v>107.41400559493424</c:v>
                </c:pt>
                <c:pt idx="36">
                  <c:v>108.66523946845048</c:v>
                </c:pt>
                <c:pt idx="37">
                  <c:v>109.74917501599226</c:v>
                </c:pt>
                <c:pt idx="38">
                  <c:v>110.66299422138628</c:v>
                </c:pt>
                <c:pt idx="39">
                  <c:v>111.46549330334072</c:v>
                </c:pt>
                <c:pt idx="40">
                  <c:v>113.40015624522664</c:v>
                </c:pt>
                <c:pt idx="41">
                  <c:v>114.31995878564301</c:v>
                </c:pt>
                <c:pt idx="42">
                  <c:v>113.85071868098129</c:v>
                </c:pt>
                <c:pt idx="43">
                  <c:v>114.04419744437924</c:v>
                </c:pt>
                <c:pt idx="44">
                  <c:v>116.79232948140015</c:v>
                </c:pt>
                <c:pt idx="45">
                  <c:v>118.30222893251158</c:v>
                </c:pt>
                <c:pt idx="46">
                  <c:v>120.09943317086021</c:v>
                </c:pt>
                <c:pt idx="47">
                  <c:v>122.35081365311653</c:v>
                </c:pt>
                <c:pt idx="48">
                  <c:v>122.82007311522021</c:v>
                </c:pt>
                <c:pt idx="49">
                  <c:v>110.17796007817711</c:v>
                </c:pt>
                <c:pt idx="50">
                  <c:v>117.98533528969865</c:v>
                </c:pt>
                <c:pt idx="51">
                  <c:v>120.8071604292883</c:v>
                </c:pt>
                <c:pt idx="52">
                  <c:v>124.07835480495395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1568"/>
        <c:axId val="229103104"/>
      </c:lineChart>
      <c:lineChart>
        <c:grouping val="standard"/>
        <c:varyColors val="0"/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IV.4.1.'!$G$14:$G$66</c:f>
              <c:strCache>
                <c:ptCount val="53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</c:strCache>
            </c:strRef>
          </c:cat>
          <c:val>
            <c:numRef>
              <c:f>'G IV.4.1.'!$K$14:$K$66</c:f>
              <c:numCache>
                <c:formatCode>0.0</c:formatCode>
                <c:ptCount val="53"/>
                <c:pt idx="0">
                  <c:v>100.61649930893017</c:v>
                </c:pt>
                <c:pt idx="1">
                  <c:v>99.383500691069841</c:v>
                </c:pt>
                <c:pt idx="2">
                  <c:v>96.026360689234082</c:v>
                </c:pt>
                <c:pt idx="3">
                  <c:v>90.571487017331947</c:v>
                </c:pt>
                <c:pt idx="4">
                  <c:v>83.60663177617586</c:v>
                </c:pt>
                <c:pt idx="5">
                  <c:v>80.66293684060696</c:v>
                </c:pt>
                <c:pt idx="6">
                  <c:v>85.041880893881199</c:v>
                </c:pt>
                <c:pt idx="7">
                  <c:v>86.975380420973934</c:v>
                </c:pt>
                <c:pt idx="8">
                  <c:v>84.221129842643606</c:v>
                </c:pt>
                <c:pt idx="9">
                  <c:v>85.172995631427654</c:v>
                </c:pt>
                <c:pt idx="10">
                  <c:v>87.250199239623626</c:v>
                </c:pt>
                <c:pt idx="11">
                  <c:v>84.359546940203515</c:v>
                </c:pt>
                <c:pt idx="12">
                  <c:v>89.515659482821704</c:v>
                </c:pt>
                <c:pt idx="13">
                  <c:v>88.194646669761724</c:v>
                </c:pt>
                <c:pt idx="14">
                  <c:v>85.577180494936371</c:v>
                </c:pt>
                <c:pt idx="15">
                  <c:v>86.52357299732752</c:v>
                </c:pt>
                <c:pt idx="16">
                  <c:v>83.664968313217585</c:v>
                </c:pt>
                <c:pt idx="17">
                  <c:v>85.806462999495835</c:v>
                </c:pt>
                <c:pt idx="18">
                  <c:v>84.009682127829961</c:v>
                </c:pt>
                <c:pt idx="19">
                  <c:v>88.110951062411786</c:v>
                </c:pt>
                <c:pt idx="20">
                  <c:v>87.606355980115282</c:v>
                </c:pt>
                <c:pt idx="21">
                  <c:v>88.064694545802851</c:v>
                </c:pt>
                <c:pt idx="22">
                  <c:v>93.870738846106278</c:v>
                </c:pt>
                <c:pt idx="23">
                  <c:v>91.02992794649164</c:v>
                </c:pt>
                <c:pt idx="24">
                  <c:v>86.519722128734543</c:v>
                </c:pt>
                <c:pt idx="25">
                  <c:v>84.485705696038352</c:v>
                </c:pt>
                <c:pt idx="26">
                  <c:v>80.434252587022257</c:v>
                </c:pt>
                <c:pt idx="27">
                  <c:v>83.008703056803412</c:v>
                </c:pt>
                <c:pt idx="28">
                  <c:v>87.430150199605436</c:v>
                </c:pt>
                <c:pt idx="29">
                  <c:v>91.35902058975725</c:v>
                </c:pt>
                <c:pt idx="30">
                  <c:v>89.04334131932481</c:v>
                </c:pt>
                <c:pt idx="31">
                  <c:v>90.471996406968941</c:v>
                </c:pt>
                <c:pt idx="32">
                  <c:v>94.162993908741541</c:v>
                </c:pt>
                <c:pt idx="33">
                  <c:v>94.572279087122695</c:v>
                </c:pt>
                <c:pt idx="34">
                  <c:v>93.601059252420754</c:v>
                </c:pt>
                <c:pt idx="35">
                  <c:v>94.847331599118306</c:v>
                </c:pt>
                <c:pt idx="36">
                  <c:v>94.829123372261165</c:v>
                </c:pt>
                <c:pt idx="37">
                  <c:v>97.675526816037078</c:v>
                </c:pt>
                <c:pt idx="38">
                  <c:v>100.04494042432619</c:v>
                </c:pt>
                <c:pt idx="39">
                  <c:v>98.818047265451966</c:v>
                </c:pt>
                <c:pt idx="40">
                  <c:v>100.27949601121675</c:v>
                </c:pt>
                <c:pt idx="41">
                  <c:v>100.30715007855184</c:v>
                </c:pt>
                <c:pt idx="42">
                  <c:v>98.28113429236177</c:v>
                </c:pt>
                <c:pt idx="43">
                  <c:v>97.691157731535</c:v>
                </c:pt>
                <c:pt idx="44">
                  <c:v>98.197610986879653</c:v>
                </c:pt>
                <c:pt idx="45">
                  <c:v>98.105661185553913</c:v>
                </c:pt>
                <c:pt idx="46">
                  <c:v>99.978038545600626</c:v>
                </c:pt>
                <c:pt idx="47">
                  <c:v>101.03815816253909</c:v>
                </c:pt>
                <c:pt idx="48">
                  <c:v>102.73514376114925</c:v>
                </c:pt>
                <c:pt idx="49">
                  <c:v>90.608545620586028</c:v>
                </c:pt>
                <c:pt idx="50">
                  <c:v>103.10872543842029</c:v>
                </c:pt>
                <c:pt idx="51">
                  <c:v>102.59730269922966</c:v>
                </c:pt>
                <c:pt idx="52">
                  <c:v>106.4994133555398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24-4EFE-BF9E-C2B75378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04640"/>
        <c:axId val="230105856"/>
      </c:lineChart>
      <c:catAx>
        <c:axId val="2291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103104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29103104"/>
        <c:scaling>
          <c:orientation val="minMax"/>
          <c:max val="125"/>
          <c:min val="95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101568"/>
        <c:crosses val="autoZero"/>
        <c:crossBetween val="between"/>
        <c:majorUnit val="5"/>
      </c:valAx>
      <c:catAx>
        <c:axId val="229104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105856"/>
        <c:crosses val="autoZero"/>
        <c:auto val="1"/>
        <c:lblAlgn val="ctr"/>
        <c:lblOffset val="100"/>
        <c:noMultiLvlLbl val="0"/>
      </c:catAx>
      <c:valAx>
        <c:axId val="230105856"/>
        <c:scaling>
          <c:orientation val="minMax"/>
          <c:max val="111"/>
          <c:min val="75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104640"/>
        <c:crosses val="max"/>
        <c:crossBetween val="between"/>
        <c:majorUnit val="6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6115472128224919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БДП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IV.4.1.'!$I$10:$I$66</c:f>
              <c:numCache>
                <c:formatCode>0.0</c:formatCode>
                <c:ptCount val="57"/>
                <c:pt idx="0">
                  <c:v>92.768952251919472</c:v>
                </c:pt>
                <c:pt idx="1">
                  <c:v>93.530612625028482</c:v>
                </c:pt>
                <c:pt idx="2">
                  <c:v>94.326682066699647</c:v>
                </c:pt>
                <c:pt idx="3">
                  <c:v>97.287072441848068</c:v>
                </c:pt>
                <c:pt idx="4">
                  <c:v>99.636870577682274</c:v>
                </c:pt>
                <c:pt idx="5">
                  <c:v>100.36312942231771</c:v>
                </c:pt>
                <c:pt idx="6">
                  <c:v>100.08995175099737</c:v>
                </c:pt>
                <c:pt idx="7">
                  <c:v>99.463194832724739</c:v>
                </c:pt>
                <c:pt idx="8">
                  <c:v>97.389692986270632</c:v>
                </c:pt>
                <c:pt idx="9">
                  <c:v>96.810397832816363</c:v>
                </c:pt>
                <c:pt idx="10">
                  <c:v>97.363796133567632</c:v>
                </c:pt>
                <c:pt idx="11">
                  <c:v>97.185238661252143</c:v>
                </c:pt>
                <c:pt idx="12">
                  <c:v>97.140867077246781</c:v>
                </c:pt>
                <c:pt idx="13">
                  <c:v>97.392508273698425</c:v>
                </c:pt>
                <c:pt idx="14">
                  <c:v>98.72497338629168</c:v>
                </c:pt>
                <c:pt idx="15">
                  <c:v>98.282006393735756</c:v>
                </c:pt>
                <c:pt idx="16">
                  <c:v>100.00794821046537</c:v>
                </c:pt>
                <c:pt idx="17">
                  <c:v>99.679431656978167</c:v>
                </c:pt>
                <c:pt idx="18">
                  <c:v>99.833826948642169</c:v>
                </c:pt>
                <c:pt idx="19">
                  <c:v>100.09431212883169</c:v>
                </c:pt>
                <c:pt idx="20">
                  <c:v>98.756007901573355</c:v>
                </c:pt>
                <c:pt idx="21">
                  <c:v>100.23728512638624</c:v>
                </c:pt>
                <c:pt idx="22">
                  <c:v>99.085870484739871</c:v>
                </c:pt>
                <c:pt idx="23">
                  <c:v>98.834361995439693</c:v>
                </c:pt>
                <c:pt idx="24">
                  <c:v>101.1165174003484</c:v>
                </c:pt>
                <c:pt idx="25">
                  <c:v>101.31654499395681</c:v>
                </c:pt>
                <c:pt idx="26">
                  <c:v>103.29520862251442</c:v>
                </c:pt>
                <c:pt idx="27">
                  <c:v>102.50324077973222</c:v>
                </c:pt>
                <c:pt idx="28">
                  <c:v>101.29890442189233</c:v>
                </c:pt>
                <c:pt idx="29">
                  <c:v>100.50042444960536</c:v>
                </c:pt>
                <c:pt idx="30">
                  <c:v>99.31548229404595</c:v>
                </c:pt>
                <c:pt idx="31">
                  <c:v>100.90866008480268</c:v>
                </c:pt>
                <c:pt idx="32">
                  <c:v>101.4615559941948</c:v>
                </c:pt>
                <c:pt idx="33">
                  <c:v>102.34990714528003</c:v>
                </c:pt>
                <c:pt idx="34">
                  <c:v>102.04088906397803</c:v>
                </c:pt>
                <c:pt idx="35">
                  <c:v>103.24233430173217</c:v>
                </c:pt>
                <c:pt idx="36">
                  <c:v>104.88955234038775</c:v>
                </c:pt>
                <c:pt idx="37">
                  <c:v>105.45870487583609</c:v>
                </c:pt>
                <c:pt idx="38">
                  <c:v>105.99178950332879</c:v>
                </c:pt>
                <c:pt idx="39">
                  <c:v>106.3611324640604</c:v>
                </c:pt>
                <c:pt idx="40">
                  <c:v>106.63879374128426</c:v>
                </c:pt>
                <c:pt idx="41">
                  <c:v>107.46617543534698</c:v>
                </c:pt>
                <c:pt idx="42">
                  <c:v>108.30353860301739</c:v>
                </c:pt>
                <c:pt idx="43">
                  <c:v>109.11746947936945</c:v>
                </c:pt>
                <c:pt idx="44">
                  <c:v>111.98616205657028</c:v>
                </c:pt>
                <c:pt idx="45">
                  <c:v>113.00641463714378</c:v>
                </c:pt>
                <c:pt idx="46">
                  <c:v>112.80474716230637</c:v>
                </c:pt>
                <c:pt idx="47">
                  <c:v>113.07728973511601</c:v>
                </c:pt>
                <c:pt idx="48">
                  <c:v>115.01609382281856</c:v>
                </c:pt>
                <c:pt idx="49">
                  <c:v>116.53506935773386</c:v>
                </c:pt>
                <c:pt idx="50">
                  <c:v>118.09662493010953</c:v>
                </c:pt>
                <c:pt idx="51">
                  <c:v>120.06325012421151</c:v>
                </c:pt>
                <c:pt idx="52">
                  <c:v>120.67495425987347</c:v>
                </c:pt>
                <c:pt idx="53">
                  <c:v>109.42235468081107</c:v>
                </c:pt>
                <c:pt idx="54">
                  <c:v>116.35004715132486</c:v>
                </c:pt>
                <c:pt idx="55">
                  <c:v>118.77589959786417</c:v>
                </c:pt>
                <c:pt idx="56">
                  <c:v>121.68653604983326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EA-4925-B70C-651FDD07A2BD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НДВ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IV.4.1.'!$J$10:$J$66</c:f>
              <c:numCache>
                <c:formatCode>0.0</c:formatCode>
                <c:ptCount val="57"/>
                <c:pt idx="0">
                  <c:v>92.763891056196144</c:v>
                </c:pt>
                <c:pt idx="1">
                  <c:v>93.957673676125438</c:v>
                </c:pt>
                <c:pt idx="2">
                  <c:v>94.738263904742155</c:v>
                </c:pt>
                <c:pt idx="3">
                  <c:v>97.284811815195297</c:v>
                </c:pt>
                <c:pt idx="4">
                  <c:v>99.346687340347614</c:v>
                </c:pt>
                <c:pt idx="5">
                  <c:v>100.65331265965239</c:v>
                </c:pt>
                <c:pt idx="6">
                  <c:v>100.02009239623793</c:v>
                </c:pt>
                <c:pt idx="7">
                  <c:v>99.693254936062232</c:v>
                </c:pt>
                <c:pt idx="8">
                  <c:v>97.819509109752971</c:v>
                </c:pt>
                <c:pt idx="9">
                  <c:v>97.016997458031</c:v>
                </c:pt>
                <c:pt idx="10">
                  <c:v>97.657352949960526</c:v>
                </c:pt>
                <c:pt idx="11">
                  <c:v>97.494147214582767</c:v>
                </c:pt>
                <c:pt idx="12">
                  <c:v>97.629324756716187</c:v>
                </c:pt>
                <c:pt idx="13">
                  <c:v>98.081480284802367</c:v>
                </c:pt>
                <c:pt idx="14">
                  <c:v>99.386319565844644</c:v>
                </c:pt>
                <c:pt idx="15">
                  <c:v>98.90840820708074</c:v>
                </c:pt>
                <c:pt idx="16">
                  <c:v>100.81392776595071</c:v>
                </c:pt>
                <c:pt idx="17">
                  <c:v>100.42111612134224</c:v>
                </c:pt>
                <c:pt idx="18">
                  <c:v>100.53707486607817</c:v>
                </c:pt>
                <c:pt idx="19">
                  <c:v>100.94903089506056</c:v>
                </c:pt>
                <c:pt idx="20">
                  <c:v>100.94344891271412</c:v>
                </c:pt>
                <c:pt idx="21">
                  <c:v>102.54192751531959</c:v>
                </c:pt>
                <c:pt idx="22">
                  <c:v>101.13332756900557</c:v>
                </c:pt>
                <c:pt idx="23">
                  <c:v>101.39915942244151</c:v>
                </c:pt>
                <c:pt idx="24">
                  <c:v>103.02683093294685</c:v>
                </c:pt>
                <c:pt idx="25">
                  <c:v>102.65872717750055</c:v>
                </c:pt>
                <c:pt idx="26">
                  <c:v>105.51782260795967</c:v>
                </c:pt>
                <c:pt idx="27">
                  <c:v>104.38293374813432</c:v>
                </c:pt>
                <c:pt idx="28">
                  <c:v>102.77939505992852</c:v>
                </c:pt>
                <c:pt idx="29">
                  <c:v>101.57269034192764</c:v>
                </c:pt>
                <c:pt idx="30">
                  <c:v>100.48061800679729</c:v>
                </c:pt>
                <c:pt idx="31">
                  <c:v>101.86911826640824</c:v>
                </c:pt>
                <c:pt idx="32">
                  <c:v>102.8960910215277</c:v>
                </c:pt>
                <c:pt idx="33">
                  <c:v>103.82624325709908</c:v>
                </c:pt>
                <c:pt idx="34">
                  <c:v>104.00751665056767</c:v>
                </c:pt>
                <c:pt idx="35">
                  <c:v>105.18980736057024</c:v>
                </c:pt>
                <c:pt idx="36">
                  <c:v>106.04291785713258</c:v>
                </c:pt>
                <c:pt idx="37">
                  <c:v>106.39437848623758</c:v>
                </c:pt>
                <c:pt idx="38">
                  <c:v>106.77253742718659</c:v>
                </c:pt>
                <c:pt idx="39">
                  <c:v>107.41400559493424</c:v>
                </c:pt>
                <c:pt idx="40">
                  <c:v>108.66523946845048</c:v>
                </c:pt>
                <c:pt idx="41">
                  <c:v>109.74917501599226</c:v>
                </c:pt>
                <c:pt idx="42">
                  <c:v>110.66299422138628</c:v>
                </c:pt>
                <c:pt idx="43">
                  <c:v>111.46549330334072</c:v>
                </c:pt>
                <c:pt idx="44">
                  <c:v>113.40015624522664</c:v>
                </c:pt>
                <c:pt idx="45">
                  <c:v>114.31995878564301</c:v>
                </c:pt>
                <c:pt idx="46">
                  <c:v>113.85071868098129</c:v>
                </c:pt>
                <c:pt idx="47">
                  <c:v>114.04419744437924</c:v>
                </c:pt>
                <c:pt idx="48">
                  <c:v>116.79232948140015</c:v>
                </c:pt>
                <c:pt idx="49">
                  <c:v>118.30222893251158</c:v>
                </c:pt>
                <c:pt idx="50">
                  <c:v>120.09943317086021</c:v>
                </c:pt>
                <c:pt idx="51">
                  <c:v>122.35081365311653</c:v>
                </c:pt>
                <c:pt idx="52">
                  <c:v>122.82007311522021</c:v>
                </c:pt>
                <c:pt idx="53">
                  <c:v>110.17796007817711</c:v>
                </c:pt>
                <c:pt idx="54">
                  <c:v>117.98533528969865</c:v>
                </c:pt>
                <c:pt idx="55">
                  <c:v>120.8071604292883</c:v>
                </c:pt>
                <c:pt idx="56">
                  <c:v>124.07835480495395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54624"/>
        <c:axId val="230156160"/>
      </c:lineChart>
      <c:lineChart>
        <c:grouping val="standard"/>
        <c:varyColors val="0"/>
        <c:ser>
          <c:idx val="2"/>
          <c:order val="2"/>
          <c:tx>
            <c:strRef>
              <c:f>'G IV.4.1.'!$K$9</c:f>
              <c:strCache>
                <c:ptCount val="1"/>
                <c:pt idx="0">
                  <c:v>Индустријска производња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IV.4.1.'!$K$10:$K$66</c:f>
              <c:numCache>
                <c:formatCode>0.0</c:formatCode>
                <c:ptCount val="57"/>
                <c:pt idx="0">
                  <c:v>94.547765563039007</c:v>
                </c:pt>
                <c:pt idx="1">
                  <c:v>96.063518230541945</c:v>
                </c:pt>
                <c:pt idx="2">
                  <c:v>94.77899310659501</c:v>
                </c:pt>
                <c:pt idx="3">
                  <c:v>94.673774431879423</c:v>
                </c:pt>
                <c:pt idx="4">
                  <c:v>100.61649930893017</c:v>
                </c:pt>
                <c:pt idx="5">
                  <c:v>99.383500691069841</c:v>
                </c:pt>
                <c:pt idx="6">
                  <c:v>96.026360689234082</c:v>
                </c:pt>
                <c:pt idx="7">
                  <c:v>90.571487017331947</c:v>
                </c:pt>
                <c:pt idx="8">
                  <c:v>83.60663177617586</c:v>
                </c:pt>
                <c:pt idx="9">
                  <c:v>80.66293684060696</c:v>
                </c:pt>
                <c:pt idx="10">
                  <c:v>85.041880893881199</c:v>
                </c:pt>
                <c:pt idx="11">
                  <c:v>86.975380420973934</c:v>
                </c:pt>
                <c:pt idx="12">
                  <c:v>84.221129842643606</c:v>
                </c:pt>
                <c:pt idx="13">
                  <c:v>85.172995631427654</c:v>
                </c:pt>
                <c:pt idx="14">
                  <c:v>87.250199239623626</c:v>
                </c:pt>
                <c:pt idx="15">
                  <c:v>84.359546940203515</c:v>
                </c:pt>
                <c:pt idx="16">
                  <c:v>89.515659482821704</c:v>
                </c:pt>
                <c:pt idx="17">
                  <c:v>88.194646669761724</c:v>
                </c:pt>
                <c:pt idx="18">
                  <c:v>85.577180494936371</c:v>
                </c:pt>
                <c:pt idx="19">
                  <c:v>86.52357299732752</c:v>
                </c:pt>
                <c:pt idx="20">
                  <c:v>83.664968313217585</c:v>
                </c:pt>
                <c:pt idx="21">
                  <c:v>85.806462999495835</c:v>
                </c:pt>
                <c:pt idx="22">
                  <c:v>84.009682127829961</c:v>
                </c:pt>
                <c:pt idx="23">
                  <c:v>88.110951062411786</c:v>
                </c:pt>
                <c:pt idx="24">
                  <c:v>87.606355980115282</c:v>
                </c:pt>
                <c:pt idx="25">
                  <c:v>88.064694545802851</c:v>
                </c:pt>
                <c:pt idx="26">
                  <c:v>93.870738846106278</c:v>
                </c:pt>
                <c:pt idx="27">
                  <c:v>91.02992794649164</c:v>
                </c:pt>
                <c:pt idx="28">
                  <c:v>86.519722128734543</c:v>
                </c:pt>
                <c:pt idx="29">
                  <c:v>84.485705696038352</c:v>
                </c:pt>
                <c:pt idx="30">
                  <c:v>80.434252587022257</c:v>
                </c:pt>
                <c:pt idx="31">
                  <c:v>83.008703056803412</c:v>
                </c:pt>
                <c:pt idx="32">
                  <c:v>87.430150199605436</c:v>
                </c:pt>
                <c:pt idx="33">
                  <c:v>91.35902058975725</c:v>
                </c:pt>
                <c:pt idx="34">
                  <c:v>89.04334131932481</c:v>
                </c:pt>
                <c:pt idx="35">
                  <c:v>90.471996406968941</c:v>
                </c:pt>
                <c:pt idx="36">
                  <c:v>94.162993908741541</c:v>
                </c:pt>
                <c:pt idx="37">
                  <c:v>94.572279087122695</c:v>
                </c:pt>
                <c:pt idx="38">
                  <c:v>93.601059252420754</c:v>
                </c:pt>
                <c:pt idx="39">
                  <c:v>94.847331599118306</c:v>
                </c:pt>
                <c:pt idx="40">
                  <c:v>94.829123372261165</c:v>
                </c:pt>
                <c:pt idx="41">
                  <c:v>97.675526816037078</c:v>
                </c:pt>
                <c:pt idx="42">
                  <c:v>100.04494042432619</c:v>
                </c:pt>
                <c:pt idx="43">
                  <c:v>98.818047265451966</c:v>
                </c:pt>
                <c:pt idx="44">
                  <c:v>100.27949601121675</c:v>
                </c:pt>
                <c:pt idx="45">
                  <c:v>100.30715007855184</c:v>
                </c:pt>
                <c:pt idx="46">
                  <c:v>98.28113429236177</c:v>
                </c:pt>
                <c:pt idx="47">
                  <c:v>97.691157731535</c:v>
                </c:pt>
                <c:pt idx="48">
                  <c:v>98.197610986879653</c:v>
                </c:pt>
                <c:pt idx="49">
                  <c:v>98.105661185553913</c:v>
                </c:pt>
                <c:pt idx="50">
                  <c:v>99.978038545600626</c:v>
                </c:pt>
                <c:pt idx="51">
                  <c:v>101.03815816253909</c:v>
                </c:pt>
                <c:pt idx="52">
                  <c:v>102.73514376114925</c:v>
                </c:pt>
                <c:pt idx="53">
                  <c:v>90.608545620586028</c:v>
                </c:pt>
                <c:pt idx="54">
                  <c:v>103.10872543842029</c:v>
                </c:pt>
                <c:pt idx="55">
                  <c:v>102.59730269922966</c:v>
                </c:pt>
                <c:pt idx="56">
                  <c:v>106.4994133555398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EA-4925-B70C-651FDD07A2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57696"/>
        <c:axId val="230167680"/>
      </c:lineChart>
      <c:catAx>
        <c:axId val="23015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156160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30156160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154624"/>
        <c:crosses val="autoZero"/>
        <c:crossBetween val="between"/>
        <c:majorUnit val="5"/>
      </c:valAx>
      <c:catAx>
        <c:axId val="230157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167680"/>
        <c:crosses val="autoZero"/>
        <c:auto val="1"/>
        <c:lblAlgn val="ctr"/>
        <c:lblOffset val="100"/>
        <c:noMultiLvlLbl val="0"/>
      </c:catAx>
      <c:valAx>
        <c:axId val="230167680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15769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5034150965073527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GDP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IV.4.1.'!$G$10:$G$66</c:f>
              <c:strCache>
                <c:ptCount val="57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</c:v>
                </c:pt>
              </c:strCache>
            </c:strRef>
          </c:cat>
          <c:val>
            <c:numRef>
              <c:f>'G IV.4.1.'!$I$10:$I$66</c:f>
              <c:numCache>
                <c:formatCode>0.0</c:formatCode>
                <c:ptCount val="57"/>
                <c:pt idx="0">
                  <c:v>92.768952251919472</c:v>
                </c:pt>
                <c:pt idx="1">
                  <c:v>93.530612625028482</c:v>
                </c:pt>
                <c:pt idx="2">
                  <c:v>94.326682066699647</c:v>
                </c:pt>
                <c:pt idx="3">
                  <c:v>97.287072441848068</c:v>
                </c:pt>
                <c:pt idx="4">
                  <c:v>99.636870577682274</c:v>
                </c:pt>
                <c:pt idx="5">
                  <c:v>100.36312942231771</c:v>
                </c:pt>
                <c:pt idx="6">
                  <c:v>100.08995175099737</c:v>
                </c:pt>
                <c:pt idx="7">
                  <c:v>99.463194832724739</c:v>
                </c:pt>
                <c:pt idx="8">
                  <c:v>97.389692986270632</c:v>
                </c:pt>
                <c:pt idx="9">
                  <c:v>96.810397832816363</c:v>
                </c:pt>
                <c:pt idx="10">
                  <c:v>97.363796133567632</c:v>
                </c:pt>
                <c:pt idx="11">
                  <c:v>97.185238661252143</c:v>
                </c:pt>
                <c:pt idx="12">
                  <c:v>97.140867077246781</c:v>
                </c:pt>
                <c:pt idx="13">
                  <c:v>97.392508273698425</c:v>
                </c:pt>
                <c:pt idx="14">
                  <c:v>98.72497338629168</c:v>
                </c:pt>
                <c:pt idx="15">
                  <c:v>98.282006393735756</c:v>
                </c:pt>
                <c:pt idx="16">
                  <c:v>100.00794821046537</c:v>
                </c:pt>
                <c:pt idx="17">
                  <c:v>99.679431656978167</c:v>
                </c:pt>
                <c:pt idx="18">
                  <c:v>99.833826948642169</c:v>
                </c:pt>
                <c:pt idx="19">
                  <c:v>100.09431212883169</c:v>
                </c:pt>
                <c:pt idx="20">
                  <c:v>98.756007901573355</c:v>
                </c:pt>
                <c:pt idx="21">
                  <c:v>100.23728512638624</c:v>
                </c:pt>
                <c:pt idx="22">
                  <c:v>99.085870484739871</c:v>
                </c:pt>
                <c:pt idx="23">
                  <c:v>98.834361995439693</c:v>
                </c:pt>
                <c:pt idx="24">
                  <c:v>101.1165174003484</c:v>
                </c:pt>
                <c:pt idx="25">
                  <c:v>101.31654499395681</c:v>
                </c:pt>
                <c:pt idx="26">
                  <c:v>103.29520862251442</c:v>
                </c:pt>
                <c:pt idx="27">
                  <c:v>102.50324077973222</c:v>
                </c:pt>
                <c:pt idx="28">
                  <c:v>101.29890442189233</c:v>
                </c:pt>
                <c:pt idx="29">
                  <c:v>100.50042444960536</c:v>
                </c:pt>
                <c:pt idx="30">
                  <c:v>99.31548229404595</c:v>
                </c:pt>
                <c:pt idx="31">
                  <c:v>100.90866008480268</c:v>
                </c:pt>
                <c:pt idx="32">
                  <c:v>101.4615559941948</c:v>
                </c:pt>
                <c:pt idx="33">
                  <c:v>102.34990714528003</c:v>
                </c:pt>
                <c:pt idx="34">
                  <c:v>102.04088906397803</c:v>
                </c:pt>
                <c:pt idx="35">
                  <c:v>103.24233430173217</c:v>
                </c:pt>
                <c:pt idx="36">
                  <c:v>104.88955234038775</c:v>
                </c:pt>
                <c:pt idx="37">
                  <c:v>105.45870487583609</c:v>
                </c:pt>
                <c:pt idx="38">
                  <c:v>105.99178950332879</c:v>
                </c:pt>
                <c:pt idx="39">
                  <c:v>106.3611324640604</c:v>
                </c:pt>
                <c:pt idx="40">
                  <c:v>106.63879374128426</c:v>
                </c:pt>
                <c:pt idx="41">
                  <c:v>107.46617543534698</c:v>
                </c:pt>
                <c:pt idx="42">
                  <c:v>108.30353860301739</c:v>
                </c:pt>
                <c:pt idx="43">
                  <c:v>109.11746947936945</c:v>
                </c:pt>
                <c:pt idx="44">
                  <c:v>111.98616205657028</c:v>
                </c:pt>
                <c:pt idx="45">
                  <c:v>113.00641463714378</c:v>
                </c:pt>
                <c:pt idx="46">
                  <c:v>112.80474716230637</c:v>
                </c:pt>
                <c:pt idx="47">
                  <c:v>113.07728973511601</c:v>
                </c:pt>
                <c:pt idx="48">
                  <c:v>115.01609382281856</c:v>
                </c:pt>
                <c:pt idx="49">
                  <c:v>116.53506935773386</c:v>
                </c:pt>
                <c:pt idx="50">
                  <c:v>118.09662493010953</c:v>
                </c:pt>
                <c:pt idx="51">
                  <c:v>120.06325012421151</c:v>
                </c:pt>
                <c:pt idx="52">
                  <c:v>120.67495425987347</c:v>
                </c:pt>
                <c:pt idx="53">
                  <c:v>109.42235468081107</c:v>
                </c:pt>
                <c:pt idx="54">
                  <c:v>116.35004715132486</c:v>
                </c:pt>
                <c:pt idx="55">
                  <c:v>118.77589959786417</c:v>
                </c:pt>
                <c:pt idx="56">
                  <c:v>121.68653604983326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8-4D19-B860-1CF06FC6771B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Non-agricultural value added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IV.4.1.'!$G$10:$G$66</c:f>
              <c:strCache>
                <c:ptCount val="57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</c:v>
                </c:pt>
              </c:strCache>
            </c:strRef>
          </c:cat>
          <c:val>
            <c:numRef>
              <c:f>'G IV.4.1.'!$J$10:$J$66</c:f>
              <c:numCache>
                <c:formatCode>0.0</c:formatCode>
                <c:ptCount val="57"/>
                <c:pt idx="0">
                  <c:v>92.763891056196144</c:v>
                </c:pt>
                <c:pt idx="1">
                  <c:v>93.957673676125438</c:v>
                </c:pt>
                <c:pt idx="2">
                  <c:v>94.738263904742155</c:v>
                </c:pt>
                <c:pt idx="3">
                  <c:v>97.284811815195297</c:v>
                </c:pt>
                <c:pt idx="4">
                  <c:v>99.346687340347614</c:v>
                </c:pt>
                <c:pt idx="5">
                  <c:v>100.65331265965239</c:v>
                </c:pt>
                <c:pt idx="6">
                  <c:v>100.02009239623793</c:v>
                </c:pt>
                <c:pt idx="7">
                  <c:v>99.693254936062232</c:v>
                </c:pt>
                <c:pt idx="8">
                  <c:v>97.819509109752971</c:v>
                </c:pt>
                <c:pt idx="9">
                  <c:v>97.016997458031</c:v>
                </c:pt>
                <c:pt idx="10">
                  <c:v>97.657352949960526</c:v>
                </c:pt>
                <c:pt idx="11">
                  <c:v>97.494147214582767</c:v>
                </c:pt>
                <c:pt idx="12">
                  <c:v>97.629324756716187</c:v>
                </c:pt>
                <c:pt idx="13">
                  <c:v>98.081480284802367</c:v>
                </c:pt>
                <c:pt idx="14">
                  <c:v>99.386319565844644</c:v>
                </c:pt>
                <c:pt idx="15">
                  <c:v>98.90840820708074</c:v>
                </c:pt>
                <c:pt idx="16">
                  <c:v>100.81392776595071</c:v>
                </c:pt>
                <c:pt idx="17">
                  <c:v>100.42111612134224</c:v>
                </c:pt>
                <c:pt idx="18">
                  <c:v>100.53707486607817</c:v>
                </c:pt>
                <c:pt idx="19">
                  <c:v>100.94903089506056</c:v>
                </c:pt>
                <c:pt idx="20">
                  <c:v>100.94344891271412</c:v>
                </c:pt>
                <c:pt idx="21">
                  <c:v>102.54192751531959</c:v>
                </c:pt>
                <c:pt idx="22">
                  <c:v>101.13332756900557</c:v>
                </c:pt>
                <c:pt idx="23">
                  <c:v>101.39915942244151</c:v>
                </c:pt>
                <c:pt idx="24">
                  <c:v>103.02683093294685</c:v>
                </c:pt>
                <c:pt idx="25">
                  <c:v>102.65872717750055</c:v>
                </c:pt>
                <c:pt idx="26">
                  <c:v>105.51782260795967</c:v>
                </c:pt>
                <c:pt idx="27">
                  <c:v>104.38293374813432</c:v>
                </c:pt>
                <c:pt idx="28">
                  <c:v>102.77939505992852</c:v>
                </c:pt>
                <c:pt idx="29">
                  <c:v>101.57269034192764</c:v>
                </c:pt>
                <c:pt idx="30">
                  <c:v>100.48061800679729</c:v>
                </c:pt>
                <c:pt idx="31">
                  <c:v>101.86911826640824</c:v>
                </c:pt>
                <c:pt idx="32">
                  <c:v>102.8960910215277</c:v>
                </c:pt>
                <c:pt idx="33">
                  <c:v>103.82624325709908</c:v>
                </c:pt>
                <c:pt idx="34">
                  <c:v>104.00751665056767</c:v>
                </c:pt>
                <c:pt idx="35">
                  <c:v>105.18980736057024</c:v>
                </c:pt>
                <c:pt idx="36">
                  <c:v>106.04291785713258</c:v>
                </c:pt>
                <c:pt idx="37">
                  <c:v>106.39437848623758</c:v>
                </c:pt>
                <c:pt idx="38">
                  <c:v>106.77253742718659</c:v>
                </c:pt>
                <c:pt idx="39">
                  <c:v>107.41400559493424</c:v>
                </c:pt>
                <c:pt idx="40">
                  <c:v>108.66523946845048</c:v>
                </c:pt>
                <c:pt idx="41">
                  <c:v>109.74917501599226</c:v>
                </c:pt>
                <c:pt idx="42">
                  <c:v>110.66299422138628</c:v>
                </c:pt>
                <c:pt idx="43">
                  <c:v>111.46549330334072</c:v>
                </c:pt>
                <c:pt idx="44">
                  <c:v>113.40015624522664</c:v>
                </c:pt>
                <c:pt idx="45">
                  <c:v>114.31995878564301</c:v>
                </c:pt>
                <c:pt idx="46">
                  <c:v>113.85071868098129</c:v>
                </c:pt>
                <c:pt idx="47">
                  <c:v>114.04419744437924</c:v>
                </c:pt>
                <c:pt idx="48">
                  <c:v>116.79232948140015</c:v>
                </c:pt>
                <c:pt idx="49">
                  <c:v>118.30222893251158</c:v>
                </c:pt>
                <c:pt idx="50">
                  <c:v>120.09943317086021</c:v>
                </c:pt>
                <c:pt idx="51">
                  <c:v>122.35081365311653</c:v>
                </c:pt>
                <c:pt idx="52">
                  <c:v>122.82007311522021</c:v>
                </c:pt>
                <c:pt idx="53">
                  <c:v>110.17796007817711</c:v>
                </c:pt>
                <c:pt idx="54">
                  <c:v>117.98533528969865</c:v>
                </c:pt>
                <c:pt idx="55">
                  <c:v>120.8071604292883</c:v>
                </c:pt>
                <c:pt idx="56">
                  <c:v>124.07835480495395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12352"/>
        <c:axId val="230213888"/>
      </c:lineChart>
      <c:lineChart>
        <c:grouping val="standard"/>
        <c:varyColors val="0"/>
        <c:ser>
          <c:idx val="2"/>
          <c:order val="2"/>
          <c:tx>
            <c:strRef>
              <c:f>'G IV.4.1.'!$K$8</c:f>
              <c:strCache>
                <c:ptCount val="1"/>
                <c:pt idx="0">
                  <c:v>Industrial output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IV.4.1.'!$G$10:$G$66</c:f>
              <c:strCache>
                <c:ptCount val="57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</c:v>
                </c:pt>
              </c:strCache>
            </c:strRef>
          </c:cat>
          <c:val>
            <c:numRef>
              <c:f>'G IV.4.1.'!$K$10:$K$66</c:f>
              <c:numCache>
                <c:formatCode>0.0</c:formatCode>
                <c:ptCount val="57"/>
                <c:pt idx="0">
                  <c:v>94.547765563039007</c:v>
                </c:pt>
                <c:pt idx="1">
                  <c:v>96.063518230541945</c:v>
                </c:pt>
                <c:pt idx="2">
                  <c:v>94.77899310659501</c:v>
                </c:pt>
                <c:pt idx="3">
                  <c:v>94.673774431879423</c:v>
                </c:pt>
                <c:pt idx="4">
                  <c:v>100.61649930893017</c:v>
                </c:pt>
                <c:pt idx="5">
                  <c:v>99.383500691069841</c:v>
                </c:pt>
                <c:pt idx="6">
                  <c:v>96.026360689234082</c:v>
                </c:pt>
                <c:pt idx="7">
                  <c:v>90.571487017331947</c:v>
                </c:pt>
                <c:pt idx="8">
                  <c:v>83.60663177617586</c:v>
                </c:pt>
                <c:pt idx="9">
                  <c:v>80.66293684060696</c:v>
                </c:pt>
                <c:pt idx="10">
                  <c:v>85.041880893881199</c:v>
                </c:pt>
                <c:pt idx="11">
                  <c:v>86.975380420973934</c:v>
                </c:pt>
                <c:pt idx="12">
                  <c:v>84.221129842643606</c:v>
                </c:pt>
                <c:pt idx="13">
                  <c:v>85.172995631427654</c:v>
                </c:pt>
                <c:pt idx="14">
                  <c:v>87.250199239623626</c:v>
                </c:pt>
                <c:pt idx="15">
                  <c:v>84.359546940203515</c:v>
                </c:pt>
                <c:pt idx="16">
                  <c:v>89.515659482821704</c:v>
                </c:pt>
                <c:pt idx="17">
                  <c:v>88.194646669761724</c:v>
                </c:pt>
                <c:pt idx="18">
                  <c:v>85.577180494936371</c:v>
                </c:pt>
                <c:pt idx="19">
                  <c:v>86.52357299732752</c:v>
                </c:pt>
                <c:pt idx="20">
                  <c:v>83.664968313217585</c:v>
                </c:pt>
                <c:pt idx="21">
                  <c:v>85.806462999495835</c:v>
                </c:pt>
                <c:pt idx="22">
                  <c:v>84.009682127829961</c:v>
                </c:pt>
                <c:pt idx="23">
                  <c:v>88.110951062411786</c:v>
                </c:pt>
                <c:pt idx="24">
                  <c:v>87.606355980115282</c:v>
                </c:pt>
                <c:pt idx="25">
                  <c:v>88.064694545802851</c:v>
                </c:pt>
                <c:pt idx="26">
                  <c:v>93.870738846106278</c:v>
                </c:pt>
                <c:pt idx="27">
                  <c:v>91.02992794649164</c:v>
                </c:pt>
                <c:pt idx="28">
                  <c:v>86.519722128734543</c:v>
                </c:pt>
                <c:pt idx="29">
                  <c:v>84.485705696038352</c:v>
                </c:pt>
                <c:pt idx="30">
                  <c:v>80.434252587022257</c:v>
                </c:pt>
                <c:pt idx="31">
                  <c:v>83.008703056803412</c:v>
                </c:pt>
                <c:pt idx="32">
                  <c:v>87.430150199605436</c:v>
                </c:pt>
                <c:pt idx="33">
                  <c:v>91.35902058975725</c:v>
                </c:pt>
                <c:pt idx="34">
                  <c:v>89.04334131932481</c:v>
                </c:pt>
                <c:pt idx="35">
                  <c:v>90.471996406968941</c:v>
                </c:pt>
                <c:pt idx="36">
                  <c:v>94.162993908741541</c:v>
                </c:pt>
                <c:pt idx="37">
                  <c:v>94.572279087122695</c:v>
                </c:pt>
                <c:pt idx="38">
                  <c:v>93.601059252420754</c:v>
                </c:pt>
                <c:pt idx="39">
                  <c:v>94.847331599118306</c:v>
                </c:pt>
                <c:pt idx="40">
                  <c:v>94.829123372261165</c:v>
                </c:pt>
                <c:pt idx="41">
                  <c:v>97.675526816037078</c:v>
                </c:pt>
                <c:pt idx="42">
                  <c:v>100.04494042432619</c:v>
                </c:pt>
                <c:pt idx="43">
                  <c:v>98.818047265451966</c:v>
                </c:pt>
                <c:pt idx="44">
                  <c:v>100.27949601121675</c:v>
                </c:pt>
                <c:pt idx="45">
                  <c:v>100.30715007855184</c:v>
                </c:pt>
                <c:pt idx="46">
                  <c:v>98.28113429236177</c:v>
                </c:pt>
                <c:pt idx="47">
                  <c:v>97.691157731535</c:v>
                </c:pt>
                <c:pt idx="48">
                  <c:v>98.197610986879653</c:v>
                </c:pt>
                <c:pt idx="49">
                  <c:v>98.105661185553913</c:v>
                </c:pt>
                <c:pt idx="50">
                  <c:v>99.978038545600626</c:v>
                </c:pt>
                <c:pt idx="51">
                  <c:v>101.03815816253909</c:v>
                </c:pt>
                <c:pt idx="52">
                  <c:v>102.73514376114925</c:v>
                </c:pt>
                <c:pt idx="53">
                  <c:v>90.608545620586028</c:v>
                </c:pt>
                <c:pt idx="54">
                  <c:v>103.10872543842029</c:v>
                </c:pt>
                <c:pt idx="55">
                  <c:v>102.59730269922966</c:v>
                </c:pt>
                <c:pt idx="56">
                  <c:v>106.4994133555398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8-4D19-B860-1CF06FC67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27968"/>
        <c:axId val="230229504"/>
      </c:lineChart>
      <c:catAx>
        <c:axId val="23021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213888"/>
        <c:crossesAt val="90"/>
        <c:auto val="1"/>
        <c:lblAlgn val="ctr"/>
        <c:lblOffset val="100"/>
        <c:tickLblSkip val="8"/>
        <c:tickMarkSkip val="8"/>
        <c:noMultiLvlLbl val="0"/>
      </c:catAx>
      <c:valAx>
        <c:axId val="230213888"/>
        <c:scaling>
          <c:orientation val="minMax"/>
          <c:max val="125"/>
          <c:min val="9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212352"/>
        <c:crosses val="autoZero"/>
        <c:crossBetween val="between"/>
        <c:majorUnit val="5"/>
      </c:valAx>
      <c:catAx>
        <c:axId val="230227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229504"/>
        <c:crosses val="autoZero"/>
        <c:auto val="1"/>
        <c:lblAlgn val="ctr"/>
        <c:lblOffset val="100"/>
        <c:noMultiLvlLbl val="0"/>
      </c:catAx>
      <c:valAx>
        <c:axId val="230229504"/>
        <c:scaling>
          <c:orientation val="minMax"/>
          <c:max val="110"/>
          <c:min val="7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0227968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31304512771905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1395348837209303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IV.4.2.'!$I$9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IV.4.2.'!$I$14:$I$66</c:f>
              <c:numCache>
                <c:formatCode>0.0</c:formatCode>
                <c:ptCount val="53"/>
                <c:pt idx="0">
                  <c:v>100.96939136854061</c:v>
                </c:pt>
                <c:pt idx="1">
                  <c:v>99.030608631459373</c:v>
                </c:pt>
                <c:pt idx="2">
                  <c:v>94.635102671143073</c:v>
                </c:pt>
                <c:pt idx="3">
                  <c:v>87.765942886425421</c:v>
                </c:pt>
                <c:pt idx="4">
                  <c:v>78.923262133071631</c:v>
                </c:pt>
                <c:pt idx="5">
                  <c:v>76.927262623208122</c:v>
                </c:pt>
                <c:pt idx="6">
                  <c:v>80.273072720862615</c:v>
                </c:pt>
                <c:pt idx="7">
                  <c:v>82.994777507344807</c:v>
                </c:pt>
                <c:pt idx="8">
                  <c:v>80.321475928570138</c:v>
                </c:pt>
                <c:pt idx="9">
                  <c:v>81.929094358878572</c:v>
                </c:pt>
                <c:pt idx="10">
                  <c:v>83.821813474261916</c:v>
                </c:pt>
                <c:pt idx="11">
                  <c:v>81.702009453547248</c:v>
                </c:pt>
                <c:pt idx="12">
                  <c:v>85.031081120831374</c:v>
                </c:pt>
                <c:pt idx="13">
                  <c:v>82.352776741566487</c:v>
                </c:pt>
                <c:pt idx="14">
                  <c:v>81.306885086996644</c:v>
                </c:pt>
                <c:pt idx="15">
                  <c:v>79.595428730866374</c:v>
                </c:pt>
                <c:pt idx="16">
                  <c:v>77.736594191711362</c:v>
                </c:pt>
                <c:pt idx="17">
                  <c:v>82.810262399975457</c:v>
                </c:pt>
                <c:pt idx="18">
                  <c:v>79.836245324661689</c:v>
                </c:pt>
                <c:pt idx="19">
                  <c:v>83.454523024814335</c:v>
                </c:pt>
                <c:pt idx="20">
                  <c:v>81.696565728934829</c:v>
                </c:pt>
                <c:pt idx="21">
                  <c:v>85.207725847357949</c:v>
                </c:pt>
                <c:pt idx="22">
                  <c:v>87.728509379141471</c:v>
                </c:pt>
                <c:pt idx="23">
                  <c:v>85.199194965458346</c:v>
                </c:pt>
                <c:pt idx="24">
                  <c:v>82.71010125681336</c:v>
                </c:pt>
                <c:pt idx="25">
                  <c:v>81.1266524838489</c:v>
                </c:pt>
                <c:pt idx="26">
                  <c:v>79.166299443667143</c:v>
                </c:pt>
                <c:pt idx="27">
                  <c:v>81.262979043075958</c:v>
                </c:pt>
                <c:pt idx="28">
                  <c:v>85.102196215335141</c:v>
                </c:pt>
                <c:pt idx="29">
                  <c:v>85.755558071358223</c:v>
                </c:pt>
                <c:pt idx="30">
                  <c:v>85.287370873069904</c:v>
                </c:pt>
                <c:pt idx="31">
                  <c:v>86.086555154789252</c:v>
                </c:pt>
                <c:pt idx="32">
                  <c:v>89.693875284029488</c:v>
                </c:pt>
                <c:pt idx="33">
                  <c:v>91.517535355399531</c:v>
                </c:pt>
                <c:pt idx="34">
                  <c:v>89.622893286323944</c:v>
                </c:pt>
                <c:pt idx="35">
                  <c:v>91.94510472189755</c:v>
                </c:pt>
                <c:pt idx="36">
                  <c:v>94.22781092967962</c:v>
                </c:pt>
                <c:pt idx="37">
                  <c:v>96.482720362888813</c:v>
                </c:pt>
                <c:pt idx="38">
                  <c:v>97.201433107448707</c:v>
                </c:pt>
                <c:pt idx="39">
                  <c:v>97.131139082503651</c:v>
                </c:pt>
                <c:pt idx="40">
                  <c:v>98.696040521592977</c:v>
                </c:pt>
                <c:pt idx="41">
                  <c:v>98.953208057050531</c:v>
                </c:pt>
                <c:pt idx="42">
                  <c:v>97.861132600274885</c:v>
                </c:pt>
                <c:pt idx="43">
                  <c:v>97.135188339503728</c:v>
                </c:pt>
                <c:pt idx="44">
                  <c:v>96.293016316206518</c:v>
                </c:pt>
                <c:pt idx="45">
                  <c:v>95.99949516056607</c:v>
                </c:pt>
                <c:pt idx="46">
                  <c:v>99.471822485070874</c:v>
                </c:pt>
                <c:pt idx="47">
                  <c:v>100.9467676665688</c:v>
                </c:pt>
                <c:pt idx="48">
                  <c:v>102.79652500408467</c:v>
                </c:pt>
                <c:pt idx="49">
                  <c:v>88.177858594241087</c:v>
                </c:pt>
                <c:pt idx="50">
                  <c:v>101.60565746535077</c:v>
                </c:pt>
                <c:pt idx="51">
                  <c:v>101.30855056394925</c:v>
                </c:pt>
                <c:pt idx="52" formatCode="General">
                  <c:v>105.15285072260221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2B-4BAF-8E5E-8EEBCC858059}"/>
            </c:ext>
          </c:extLst>
        </c:ser>
        <c:ser>
          <c:idx val="1"/>
          <c:order val="1"/>
          <c:tx>
            <c:strRef>
              <c:f>'G IV.4.2.'!$J$9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IV.4.2.'!$J$14:$J$66</c:f>
              <c:numCache>
                <c:formatCode>0.0</c:formatCode>
                <c:ptCount val="53"/>
                <c:pt idx="0">
                  <c:v>102.74117383682828</c:v>
                </c:pt>
                <c:pt idx="1">
                  <c:v>97.258826163171719</c:v>
                </c:pt>
                <c:pt idx="2">
                  <c:v>97.108958635901203</c:v>
                </c:pt>
                <c:pt idx="3">
                  <c:v>96.714952791848091</c:v>
                </c:pt>
                <c:pt idx="4">
                  <c:v>92.763872054055412</c:v>
                </c:pt>
                <c:pt idx="5">
                  <c:v>93.875715167592006</c:v>
                </c:pt>
                <c:pt idx="6">
                  <c:v>91.3666200489142</c:v>
                </c:pt>
                <c:pt idx="7">
                  <c:v>92.186429855157897</c:v>
                </c:pt>
                <c:pt idx="8">
                  <c:v>93.461527905133366</c:v>
                </c:pt>
                <c:pt idx="9">
                  <c:v>92.736749156418767</c:v>
                </c:pt>
                <c:pt idx="10">
                  <c:v>94.649728726409819</c:v>
                </c:pt>
                <c:pt idx="11">
                  <c:v>93.433931979003859</c:v>
                </c:pt>
                <c:pt idx="12">
                  <c:v>92.939487426691798</c:v>
                </c:pt>
                <c:pt idx="13">
                  <c:v>91.190845258341909</c:v>
                </c:pt>
                <c:pt idx="14">
                  <c:v>89.746748123150965</c:v>
                </c:pt>
                <c:pt idx="15">
                  <c:v>89.751573747155774</c:v>
                </c:pt>
                <c:pt idx="16">
                  <c:v>93.154119063361776</c:v>
                </c:pt>
                <c:pt idx="17">
                  <c:v>95.294214463674876</c:v>
                </c:pt>
                <c:pt idx="18">
                  <c:v>93.556009876810492</c:v>
                </c:pt>
                <c:pt idx="19">
                  <c:v>84.956193803000389</c:v>
                </c:pt>
                <c:pt idx="20">
                  <c:v>85.465678002892275</c:v>
                </c:pt>
                <c:pt idx="21">
                  <c:v>85.965788965965046</c:v>
                </c:pt>
                <c:pt idx="22">
                  <c:v>87.693214431326822</c:v>
                </c:pt>
                <c:pt idx="23">
                  <c:v>89.509485709427267</c:v>
                </c:pt>
                <c:pt idx="24">
                  <c:v>87.918765081259124</c:v>
                </c:pt>
                <c:pt idx="25">
                  <c:v>87.55451217937447</c:v>
                </c:pt>
                <c:pt idx="26">
                  <c:v>87.380825956273682</c:v>
                </c:pt>
                <c:pt idx="27">
                  <c:v>98.993319279253441</c:v>
                </c:pt>
                <c:pt idx="28">
                  <c:v>91.913993128264977</c:v>
                </c:pt>
                <c:pt idx="29">
                  <c:v>91.502099992881952</c:v>
                </c:pt>
                <c:pt idx="30">
                  <c:v>90.314256326452053</c:v>
                </c:pt>
                <c:pt idx="31">
                  <c:v>90.708540028908644</c:v>
                </c:pt>
                <c:pt idx="32">
                  <c:v>92.905500390593787</c:v>
                </c:pt>
                <c:pt idx="33">
                  <c:v>94.986239301679888</c:v>
                </c:pt>
                <c:pt idx="34">
                  <c:v>97.171582658059194</c:v>
                </c:pt>
                <c:pt idx="35">
                  <c:v>98.493935948898553</c:v>
                </c:pt>
                <c:pt idx="36">
                  <c:v>96.031757250675767</c:v>
                </c:pt>
                <c:pt idx="37">
                  <c:v>94.548444708900377</c:v>
                </c:pt>
                <c:pt idx="38">
                  <c:v>94.479434190940722</c:v>
                </c:pt>
                <c:pt idx="39">
                  <c:v>97.955811034944361</c:v>
                </c:pt>
                <c:pt idx="40">
                  <c:v>93.722350468558261</c:v>
                </c:pt>
                <c:pt idx="41">
                  <c:v>96.403410053849043</c:v>
                </c:pt>
                <c:pt idx="42">
                  <c:v>93.538516348087768</c:v>
                </c:pt>
                <c:pt idx="43">
                  <c:v>90.876190249541906</c:v>
                </c:pt>
                <c:pt idx="44">
                  <c:v>91.630271554962675</c:v>
                </c:pt>
                <c:pt idx="45">
                  <c:v>90.540544601370726</c:v>
                </c:pt>
                <c:pt idx="46">
                  <c:v>89.030821302076689</c:v>
                </c:pt>
                <c:pt idx="47">
                  <c:v>87.72768143244663</c:v>
                </c:pt>
                <c:pt idx="48">
                  <c:v>95.28838866553572</c:v>
                </c:pt>
                <c:pt idx="49">
                  <c:v>88.983905187195617</c:v>
                </c:pt>
                <c:pt idx="50">
                  <c:v>91.977688614962616</c:v>
                </c:pt>
                <c:pt idx="51">
                  <c:v>91.420059678961408</c:v>
                </c:pt>
                <c:pt idx="52" formatCode="General">
                  <c:v>95.421571579475199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67712"/>
        <c:axId val="229269504"/>
      </c:lineChart>
      <c:lineChart>
        <c:grouping val="standard"/>
        <c:varyColors val="0"/>
        <c:ser>
          <c:idx val="2"/>
          <c:order val="2"/>
          <c:tx>
            <c:strRef>
              <c:f>'G IV.4.2.'!$K$9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IV.4.2.'!$K$14:$K$66</c:f>
              <c:numCache>
                <c:formatCode>0.0</c:formatCode>
                <c:ptCount val="53"/>
                <c:pt idx="0">
                  <c:v>99.475840814444737</c:v>
                </c:pt>
                <c:pt idx="1">
                  <c:v>100.52415918555526</c:v>
                </c:pt>
                <c:pt idx="2">
                  <c:v>97.76573464167106</c:v>
                </c:pt>
                <c:pt idx="3">
                  <c:v>92.464701269458232</c:v>
                </c:pt>
                <c:pt idx="4">
                  <c:v>96.194418448567603</c:v>
                </c:pt>
                <c:pt idx="5">
                  <c:v>84.474070368277296</c:v>
                </c:pt>
                <c:pt idx="6">
                  <c:v>84.853918478925394</c:v>
                </c:pt>
                <c:pt idx="7">
                  <c:v>87.555556253295848</c:v>
                </c:pt>
                <c:pt idx="8">
                  <c:v>82.349273972755469</c:v>
                </c:pt>
                <c:pt idx="9">
                  <c:v>86.119676965963549</c:v>
                </c:pt>
                <c:pt idx="10">
                  <c:v>99.804120093969232</c:v>
                </c:pt>
                <c:pt idx="11">
                  <c:v>74.241585462639875</c:v>
                </c:pt>
                <c:pt idx="12">
                  <c:v>68.460479233206883</c:v>
                </c:pt>
                <c:pt idx="13">
                  <c:v>77.924547997042836</c:v>
                </c:pt>
                <c:pt idx="14">
                  <c:v>71.349895421433615</c:v>
                </c:pt>
                <c:pt idx="15">
                  <c:v>73.74854258758927</c:v>
                </c:pt>
                <c:pt idx="16">
                  <c:v>57.029537117677854</c:v>
                </c:pt>
                <c:pt idx="17">
                  <c:v>77.502738440483611</c:v>
                </c:pt>
                <c:pt idx="18">
                  <c:v>42.378301100573118</c:v>
                </c:pt>
                <c:pt idx="19">
                  <c:v>96.762955295585158</c:v>
                </c:pt>
                <c:pt idx="20">
                  <c:v>89.230562311679407</c:v>
                </c:pt>
                <c:pt idx="21">
                  <c:v>105.41358547901018</c:v>
                </c:pt>
                <c:pt idx="22">
                  <c:v>108.20675031385872</c:v>
                </c:pt>
                <c:pt idx="23">
                  <c:v>110.87600385522667</c:v>
                </c:pt>
                <c:pt idx="24">
                  <c:v>101.75211285636081</c:v>
                </c:pt>
                <c:pt idx="25">
                  <c:v>109.36797793459519</c:v>
                </c:pt>
                <c:pt idx="26">
                  <c:v>89.604441110451035</c:v>
                </c:pt>
                <c:pt idx="27">
                  <c:v>99.743178772759336</c:v>
                </c:pt>
                <c:pt idx="28">
                  <c:v>106.00160769131593</c:v>
                </c:pt>
                <c:pt idx="29">
                  <c:v>109.8691692850015</c:v>
                </c:pt>
                <c:pt idx="30">
                  <c:v>115.38576082763592</c:v>
                </c:pt>
                <c:pt idx="31">
                  <c:v>110.8651933182265</c:v>
                </c:pt>
                <c:pt idx="32">
                  <c:v>117.44468227310453</c:v>
                </c:pt>
                <c:pt idx="33">
                  <c:v>130.45478180662067</c:v>
                </c:pt>
                <c:pt idx="34">
                  <c:v>84.981069804064546</c:v>
                </c:pt>
                <c:pt idx="35">
                  <c:v>114.85176586582678</c:v>
                </c:pt>
                <c:pt idx="36">
                  <c:v>114.29414640566242</c:v>
                </c:pt>
                <c:pt idx="37">
                  <c:v>121.70909843444737</c:v>
                </c:pt>
                <c:pt idx="38">
                  <c:v>120.82157109686207</c:v>
                </c:pt>
                <c:pt idx="39">
                  <c:v>120.89545625332462</c:v>
                </c:pt>
                <c:pt idx="40">
                  <c:v>118.05612870782537</c:v>
                </c:pt>
                <c:pt idx="41">
                  <c:v>131.97390411150599</c:v>
                </c:pt>
                <c:pt idx="42">
                  <c:v>131.91414262712163</c:v>
                </c:pt>
                <c:pt idx="43">
                  <c:v>129.19099657163352</c:v>
                </c:pt>
                <c:pt idx="44">
                  <c:v>96.361872698775457</c:v>
                </c:pt>
                <c:pt idx="45">
                  <c:v>92.5314304780605</c:v>
                </c:pt>
                <c:pt idx="46">
                  <c:v>135.7291345086991</c:v>
                </c:pt>
                <c:pt idx="47">
                  <c:v>130.56884018049283</c:v>
                </c:pt>
                <c:pt idx="48">
                  <c:v>136.03477371323262</c:v>
                </c:pt>
                <c:pt idx="49">
                  <c:v>119.08200877603225</c:v>
                </c:pt>
                <c:pt idx="50">
                  <c:v>120.00424673099373</c:v>
                </c:pt>
                <c:pt idx="51">
                  <c:v>124.39410890047048</c:v>
                </c:pt>
                <c:pt idx="52" formatCode="General">
                  <c:v>124.83100942989746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2B-4BAF-8E5E-8EEBCC858059}"/>
            </c:ext>
          </c:extLst>
        </c:ser>
        <c:ser>
          <c:idx val="3"/>
          <c:order val="3"/>
          <c:tx>
            <c:strRef>
              <c:f>'G IV.4.2.'!$L$9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IV.4.2.'!$L$14:$L$66</c:f>
              <c:numCache>
                <c:formatCode>0.0</c:formatCode>
                <c:ptCount val="53"/>
                <c:pt idx="0">
                  <c:v>96.809330424316158</c:v>
                </c:pt>
                <c:pt idx="1">
                  <c:v>103.19066957568384</c:v>
                </c:pt>
                <c:pt idx="2">
                  <c:v>74.886035305092676</c:v>
                </c:pt>
                <c:pt idx="3">
                  <c:v>64.049633235760354</c:v>
                </c:pt>
                <c:pt idx="4">
                  <c:v>25.394040096654592</c:v>
                </c:pt>
                <c:pt idx="5">
                  <c:v>48.314262980655904</c:v>
                </c:pt>
                <c:pt idx="6">
                  <c:v>54.314548804186217</c:v>
                </c:pt>
                <c:pt idx="7">
                  <c:v>68.342202489515756</c:v>
                </c:pt>
                <c:pt idx="8">
                  <c:v>56.733588157287407</c:v>
                </c:pt>
                <c:pt idx="9">
                  <c:v>48.771374519509919</c:v>
                </c:pt>
                <c:pt idx="10">
                  <c:v>39.010374236788628</c:v>
                </c:pt>
                <c:pt idx="11">
                  <c:v>47.686312849129038</c:v>
                </c:pt>
                <c:pt idx="12">
                  <c:v>93.733959974845192</c:v>
                </c:pt>
                <c:pt idx="13">
                  <c:v>52.495755904344385</c:v>
                </c:pt>
                <c:pt idx="14">
                  <c:v>49.485125098883067</c:v>
                </c:pt>
                <c:pt idx="15">
                  <c:v>45.120762015374225</c:v>
                </c:pt>
                <c:pt idx="16">
                  <c:v>42.537402793993863</c:v>
                </c:pt>
                <c:pt idx="17">
                  <c:v>50.666664271638325</c:v>
                </c:pt>
                <c:pt idx="18">
                  <c:v>69.95381088965739</c:v>
                </c:pt>
                <c:pt idx="19">
                  <c:v>120.24982504363328</c:v>
                </c:pt>
                <c:pt idx="20">
                  <c:v>134.04125649801128</c:v>
                </c:pt>
                <c:pt idx="21">
                  <c:v>163.96989380362598</c:v>
                </c:pt>
                <c:pt idx="22">
                  <c:v>199.38091170539246</c:v>
                </c:pt>
                <c:pt idx="23">
                  <c:v>171.63007337258122</c:v>
                </c:pt>
                <c:pt idx="24">
                  <c:v>163.46895687791917</c:v>
                </c:pt>
                <c:pt idx="25">
                  <c:v>167.94117565430361</c:v>
                </c:pt>
                <c:pt idx="26">
                  <c:v>133.02863822054775</c:v>
                </c:pt>
                <c:pt idx="27">
                  <c:v>144.37005049901128</c:v>
                </c:pt>
                <c:pt idx="28">
                  <c:v>156.82459609690625</c:v>
                </c:pt>
                <c:pt idx="29">
                  <c:v>146.96578867762375</c:v>
                </c:pt>
                <c:pt idx="30">
                  <c:v>124.50497828483589</c:v>
                </c:pt>
                <c:pt idx="31">
                  <c:v>133.21394631543558</c:v>
                </c:pt>
                <c:pt idx="32">
                  <c:v>134.59416513529371</c:v>
                </c:pt>
                <c:pt idx="33">
                  <c:v>140.46265961092124</c:v>
                </c:pt>
                <c:pt idx="34">
                  <c:v>131.74142276009218</c:v>
                </c:pt>
                <c:pt idx="35">
                  <c:v>122.05995498268804</c:v>
                </c:pt>
                <c:pt idx="36">
                  <c:v>129.44719544657372</c:v>
                </c:pt>
                <c:pt idx="37">
                  <c:v>120.4970664226942</c:v>
                </c:pt>
                <c:pt idx="38">
                  <c:v>121.63092580695414</c:v>
                </c:pt>
                <c:pt idx="39">
                  <c:v>118.12561548584006</c:v>
                </c:pt>
                <c:pt idx="40">
                  <c:v>120.67749498529339</c:v>
                </c:pt>
                <c:pt idx="41">
                  <c:v>126.62681743041222</c:v>
                </c:pt>
                <c:pt idx="42">
                  <c:v>119.84987972412797</c:v>
                </c:pt>
                <c:pt idx="43">
                  <c:v>99.546653669673091</c:v>
                </c:pt>
                <c:pt idx="44">
                  <c:v>113.48351060966939</c:v>
                </c:pt>
                <c:pt idx="45">
                  <c:v>124.96226808885793</c:v>
                </c:pt>
                <c:pt idx="46">
                  <c:v>116.67138423692887</c:v>
                </c:pt>
                <c:pt idx="47">
                  <c:v>109.02721191155626</c:v>
                </c:pt>
                <c:pt idx="48">
                  <c:v>96.313659100589518</c:v>
                </c:pt>
                <c:pt idx="49">
                  <c:v>40.524755210220995</c:v>
                </c:pt>
                <c:pt idx="50">
                  <c:v>112.8553250410047</c:v>
                </c:pt>
                <c:pt idx="51">
                  <c:v>118.22749115410556</c:v>
                </c:pt>
                <c:pt idx="52" formatCode="General">
                  <c:v>98.531165565130692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2B-4BAF-8E5E-8EEBCC858059}"/>
            </c:ext>
          </c:extLst>
        </c:ser>
        <c:ser>
          <c:idx val="5"/>
          <c:order val="4"/>
          <c:tx>
            <c:strRef>
              <c:f>'G IV.4.2.'!$M$9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IV.4.2.'!$M$14:$M$66</c:f>
              <c:numCache>
                <c:formatCode>0.0</c:formatCode>
                <c:ptCount val="53"/>
                <c:pt idx="0">
                  <c:v>101.05027491585525</c:v>
                </c:pt>
                <c:pt idx="1">
                  <c:v>98.949725084144745</c:v>
                </c:pt>
                <c:pt idx="2">
                  <c:v>89.604154804287788</c:v>
                </c:pt>
                <c:pt idx="3">
                  <c:v>75.25390760159209</c:v>
                </c:pt>
                <c:pt idx="4">
                  <c:v>63.123301122613576</c:v>
                </c:pt>
                <c:pt idx="5">
                  <c:v>64.007376349639188</c:v>
                </c:pt>
                <c:pt idx="6">
                  <c:v>62.407172061935022</c:v>
                </c:pt>
                <c:pt idx="7">
                  <c:v>81.990345944704259</c:v>
                </c:pt>
                <c:pt idx="8">
                  <c:v>76.838594253113726</c:v>
                </c:pt>
                <c:pt idx="9">
                  <c:v>81.862191332780654</c:v>
                </c:pt>
                <c:pt idx="10">
                  <c:v>91.460629251308262</c:v>
                </c:pt>
                <c:pt idx="11">
                  <c:v>81.867099693433019</c:v>
                </c:pt>
                <c:pt idx="12">
                  <c:v>79.895382861779822</c:v>
                </c:pt>
                <c:pt idx="13">
                  <c:v>82.656480348889801</c:v>
                </c:pt>
                <c:pt idx="14">
                  <c:v>84.263342209280907</c:v>
                </c:pt>
                <c:pt idx="15">
                  <c:v>84.943721038924011</c:v>
                </c:pt>
                <c:pt idx="16">
                  <c:v>68.594873738435723</c:v>
                </c:pt>
                <c:pt idx="17">
                  <c:v>74.737772922913109</c:v>
                </c:pt>
                <c:pt idx="18">
                  <c:v>60.952687589726672</c:v>
                </c:pt>
                <c:pt idx="19">
                  <c:v>65.981106632325009</c:v>
                </c:pt>
                <c:pt idx="20">
                  <c:v>74.027042710626773</c:v>
                </c:pt>
                <c:pt idx="21">
                  <c:v>85.807994455211727</c:v>
                </c:pt>
                <c:pt idx="22">
                  <c:v>92.744087286350478</c:v>
                </c:pt>
                <c:pt idx="23">
                  <c:v>82.809290148876386</c:v>
                </c:pt>
                <c:pt idx="24">
                  <c:v>79.176758065880264</c:v>
                </c:pt>
                <c:pt idx="25">
                  <c:v>72.924170821995546</c:v>
                </c:pt>
                <c:pt idx="26">
                  <c:v>58.719668729079444</c:v>
                </c:pt>
                <c:pt idx="27">
                  <c:v>58.370937349982434</c:v>
                </c:pt>
                <c:pt idx="28">
                  <c:v>72.432607147315338</c:v>
                </c:pt>
                <c:pt idx="29">
                  <c:v>69.154493555493062</c:v>
                </c:pt>
                <c:pt idx="30">
                  <c:v>62.262341648147569</c:v>
                </c:pt>
                <c:pt idx="31">
                  <c:v>81.870535321268619</c:v>
                </c:pt>
                <c:pt idx="32">
                  <c:v>88.378393974628409</c:v>
                </c:pt>
                <c:pt idx="33">
                  <c:v>79.710983984594449</c:v>
                </c:pt>
                <c:pt idx="34">
                  <c:v>86.553451896129303</c:v>
                </c:pt>
                <c:pt idx="35">
                  <c:v>83.13953681045021</c:v>
                </c:pt>
                <c:pt idx="36">
                  <c:v>82.386058281946717</c:v>
                </c:pt>
                <c:pt idx="37">
                  <c:v>103.9264333654055</c:v>
                </c:pt>
                <c:pt idx="38">
                  <c:v>99.92754838170805</c:v>
                </c:pt>
                <c:pt idx="39">
                  <c:v>101.02177721031309</c:v>
                </c:pt>
                <c:pt idx="40">
                  <c:v>104.36901138787331</c:v>
                </c:pt>
                <c:pt idx="41">
                  <c:v>97.495215089776195</c:v>
                </c:pt>
                <c:pt idx="42">
                  <c:v>94.374001875191254</c:v>
                </c:pt>
                <c:pt idx="43">
                  <c:v>95.523028930337404</c:v>
                </c:pt>
                <c:pt idx="44">
                  <c:v>86.532475903252447</c:v>
                </c:pt>
                <c:pt idx="45">
                  <c:v>82.741555670357812</c:v>
                </c:pt>
                <c:pt idx="46">
                  <c:v>98.90208653972833</c:v>
                </c:pt>
                <c:pt idx="47">
                  <c:v>99.282335149840961</c:v>
                </c:pt>
                <c:pt idx="48">
                  <c:v>91.975254216081169</c:v>
                </c:pt>
                <c:pt idx="49">
                  <c:v>94.260474911773798</c:v>
                </c:pt>
                <c:pt idx="50">
                  <c:v>103.69843928552578</c:v>
                </c:pt>
                <c:pt idx="51">
                  <c:v>100.25439675462711</c:v>
                </c:pt>
                <c:pt idx="52" formatCode="General">
                  <c:v>97.471411182950149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72B-4BAF-8E5E-8EEBCC858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71040"/>
        <c:axId val="229272576"/>
      </c:lineChart>
      <c:catAx>
        <c:axId val="2292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269504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229269504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267712"/>
        <c:crosses val="autoZero"/>
        <c:crossBetween val="between"/>
        <c:majorUnit val="5"/>
      </c:valAx>
      <c:catAx>
        <c:axId val="229271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272576"/>
        <c:crosses val="autoZero"/>
        <c:auto val="1"/>
        <c:lblAlgn val="ctr"/>
        <c:lblOffset val="100"/>
        <c:noMultiLvlLbl val="0"/>
      </c:catAx>
      <c:valAx>
        <c:axId val="229272576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271040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299223576035611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2236523989383795E-2"/>
          <c:w val="0.81395348837209303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IV.4.2.'!$I$8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IV.4.2.'!$G$14:$G$66</c:f>
              <c:strCache>
                <c:ptCount val="53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</c:strCache>
            </c:strRef>
          </c:cat>
          <c:val>
            <c:numRef>
              <c:f>'G IV.4.2.'!$I$14:$I$66</c:f>
              <c:numCache>
                <c:formatCode>0.0</c:formatCode>
                <c:ptCount val="53"/>
                <c:pt idx="0">
                  <c:v>100.96939136854061</c:v>
                </c:pt>
                <c:pt idx="1">
                  <c:v>99.030608631459373</c:v>
                </c:pt>
                <c:pt idx="2">
                  <c:v>94.635102671143073</c:v>
                </c:pt>
                <c:pt idx="3">
                  <c:v>87.765942886425421</c:v>
                </c:pt>
                <c:pt idx="4">
                  <c:v>78.923262133071631</c:v>
                </c:pt>
                <c:pt idx="5">
                  <c:v>76.927262623208122</c:v>
                </c:pt>
                <c:pt idx="6">
                  <c:v>80.273072720862615</c:v>
                </c:pt>
                <c:pt idx="7">
                  <c:v>82.994777507344807</c:v>
                </c:pt>
                <c:pt idx="8">
                  <c:v>80.321475928570138</c:v>
                </c:pt>
                <c:pt idx="9">
                  <c:v>81.929094358878572</c:v>
                </c:pt>
                <c:pt idx="10">
                  <c:v>83.821813474261916</c:v>
                </c:pt>
                <c:pt idx="11">
                  <c:v>81.702009453547248</c:v>
                </c:pt>
                <c:pt idx="12">
                  <c:v>85.031081120831374</c:v>
                </c:pt>
                <c:pt idx="13">
                  <c:v>82.352776741566487</c:v>
                </c:pt>
                <c:pt idx="14">
                  <c:v>81.306885086996644</c:v>
                </c:pt>
                <c:pt idx="15">
                  <c:v>79.595428730866374</c:v>
                </c:pt>
                <c:pt idx="16">
                  <c:v>77.736594191711362</c:v>
                </c:pt>
                <c:pt idx="17">
                  <c:v>82.810262399975457</c:v>
                </c:pt>
                <c:pt idx="18">
                  <c:v>79.836245324661689</c:v>
                </c:pt>
                <c:pt idx="19">
                  <c:v>83.454523024814335</c:v>
                </c:pt>
                <c:pt idx="20">
                  <c:v>81.696565728934829</c:v>
                </c:pt>
                <c:pt idx="21">
                  <c:v>85.207725847357949</c:v>
                </c:pt>
                <c:pt idx="22">
                  <c:v>87.728509379141471</c:v>
                </c:pt>
                <c:pt idx="23">
                  <c:v>85.199194965458346</c:v>
                </c:pt>
                <c:pt idx="24">
                  <c:v>82.71010125681336</c:v>
                </c:pt>
                <c:pt idx="25">
                  <c:v>81.1266524838489</c:v>
                </c:pt>
                <c:pt idx="26">
                  <c:v>79.166299443667143</c:v>
                </c:pt>
                <c:pt idx="27">
                  <c:v>81.262979043075958</c:v>
                </c:pt>
                <c:pt idx="28">
                  <c:v>85.102196215335141</c:v>
                </c:pt>
                <c:pt idx="29">
                  <c:v>85.755558071358223</c:v>
                </c:pt>
                <c:pt idx="30">
                  <c:v>85.287370873069904</c:v>
                </c:pt>
                <c:pt idx="31">
                  <c:v>86.086555154789252</c:v>
                </c:pt>
                <c:pt idx="32">
                  <c:v>89.693875284029488</c:v>
                </c:pt>
                <c:pt idx="33">
                  <c:v>91.517535355399531</c:v>
                </c:pt>
                <c:pt idx="34">
                  <c:v>89.622893286323944</c:v>
                </c:pt>
                <c:pt idx="35">
                  <c:v>91.94510472189755</c:v>
                </c:pt>
                <c:pt idx="36">
                  <c:v>94.22781092967962</c:v>
                </c:pt>
                <c:pt idx="37">
                  <c:v>96.482720362888813</c:v>
                </c:pt>
                <c:pt idx="38">
                  <c:v>97.201433107448707</c:v>
                </c:pt>
                <c:pt idx="39">
                  <c:v>97.131139082503651</c:v>
                </c:pt>
                <c:pt idx="40">
                  <c:v>98.696040521592977</c:v>
                </c:pt>
                <c:pt idx="41">
                  <c:v>98.953208057050531</c:v>
                </c:pt>
                <c:pt idx="42">
                  <c:v>97.861132600274885</c:v>
                </c:pt>
                <c:pt idx="43">
                  <c:v>97.135188339503728</c:v>
                </c:pt>
                <c:pt idx="44">
                  <c:v>96.293016316206518</c:v>
                </c:pt>
                <c:pt idx="45">
                  <c:v>95.99949516056607</c:v>
                </c:pt>
                <c:pt idx="46">
                  <c:v>99.471822485070874</c:v>
                </c:pt>
                <c:pt idx="47">
                  <c:v>100.9467676665688</c:v>
                </c:pt>
                <c:pt idx="48">
                  <c:v>102.79652500408467</c:v>
                </c:pt>
                <c:pt idx="49">
                  <c:v>88.177858594241087</c:v>
                </c:pt>
                <c:pt idx="50">
                  <c:v>101.60565746535077</c:v>
                </c:pt>
                <c:pt idx="51">
                  <c:v>101.30855056394925</c:v>
                </c:pt>
                <c:pt idx="52" formatCode="General">
                  <c:v>105.15285072260221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79-4444-82AC-E01802531B14}"/>
            </c:ext>
          </c:extLst>
        </c:ser>
        <c:ser>
          <c:idx val="1"/>
          <c:order val="1"/>
          <c:tx>
            <c:strRef>
              <c:f>'G IV.4.2.'!$J$8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IV.4.2.'!$G$14:$G$66</c:f>
              <c:strCache>
                <c:ptCount val="53"/>
                <c:pt idx="0">
                  <c:v>2008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</c:v>
                </c:pt>
              </c:strCache>
            </c:strRef>
          </c:cat>
          <c:val>
            <c:numRef>
              <c:f>'G IV.4.2.'!$J$14:$J$66</c:f>
              <c:numCache>
                <c:formatCode>0.0</c:formatCode>
                <c:ptCount val="53"/>
                <c:pt idx="0">
                  <c:v>102.74117383682828</c:v>
                </c:pt>
                <c:pt idx="1">
                  <c:v>97.258826163171719</c:v>
                </c:pt>
                <c:pt idx="2">
                  <c:v>97.108958635901203</c:v>
                </c:pt>
                <c:pt idx="3">
                  <c:v>96.714952791848091</c:v>
                </c:pt>
                <c:pt idx="4">
                  <c:v>92.763872054055412</c:v>
                </c:pt>
                <c:pt idx="5">
                  <c:v>93.875715167592006</c:v>
                </c:pt>
                <c:pt idx="6">
                  <c:v>91.3666200489142</c:v>
                </c:pt>
                <c:pt idx="7">
                  <c:v>92.186429855157897</c:v>
                </c:pt>
                <c:pt idx="8">
                  <c:v>93.461527905133366</c:v>
                </c:pt>
                <c:pt idx="9">
                  <c:v>92.736749156418767</c:v>
                </c:pt>
                <c:pt idx="10">
                  <c:v>94.649728726409819</c:v>
                </c:pt>
                <c:pt idx="11">
                  <c:v>93.433931979003859</c:v>
                </c:pt>
                <c:pt idx="12">
                  <c:v>92.939487426691798</c:v>
                </c:pt>
                <c:pt idx="13">
                  <c:v>91.190845258341909</c:v>
                </c:pt>
                <c:pt idx="14">
                  <c:v>89.746748123150965</c:v>
                </c:pt>
                <c:pt idx="15">
                  <c:v>89.751573747155774</c:v>
                </c:pt>
                <c:pt idx="16">
                  <c:v>93.154119063361776</c:v>
                </c:pt>
                <c:pt idx="17">
                  <c:v>95.294214463674876</c:v>
                </c:pt>
                <c:pt idx="18">
                  <c:v>93.556009876810492</c:v>
                </c:pt>
                <c:pt idx="19">
                  <c:v>84.956193803000389</c:v>
                </c:pt>
                <c:pt idx="20">
                  <c:v>85.465678002892275</c:v>
                </c:pt>
                <c:pt idx="21">
                  <c:v>85.965788965965046</c:v>
                </c:pt>
                <c:pt idx="22">
                  <c:v>87.693214431326822</c:v>
                </c:pt>
                <c:pt idx="23">
                  <c:v>89.509485709427267</c:v>
                </c:pt>
                <c:pt idx="24">
                  <c:v>87.918765081259124</c:v>
                </c:pt>
                <c:pt idx="25">
                  <c:v>87.55451217937447</c:v>
                </c:pt>
                <c:pt idx="26">
                  <c:v>87.380825956273682</c:v>
                </c:pt>
                <c:pt idx="27">
                  <c:v>98.993319279253441</c:v>
                </c:pt>
                <c:pt idx="28">
                  <c:v>91.913993128264977</c:v>
                </c:pt>
                <c:pt idx="29">
                  <c:v>91.502099992881952</c:v>
                </c:pt>
                <c:pt idx="30">
                  <c:v>90.314256326452053</c:v>
                </c:pt>
                <c:pt idx="31">
                  <c:v>90.708540028908644</c:v>
                </c:pt>
                <c:pt idx="32">
                  <c:v>92.905500390593787</c:v>
                </c:pt>
                <c:pt idx="33">
                  <c:v>94.986239301679888</c:v>
                </c:pt>
                <c:pt idx="34">
                  <c:v>97.171582658059194</c:v>
                </c:pt>
                <c:pt idx="35">
                  <c:v>98.493935948898553</c:v>
                </c:pt>
                <c:pt idx="36">
                  <c:v>96.031757250675767</c:v>
                </c:pt>
                <c:pt idx="37">
                  <c:v>94.548444708900377</c:v>
                </c:pt>
                <c:pt idx="38">
                  <c:v>94.479434190940722</c:v>
                </c:pt>
                <c:pt idx="39">
                  <c:v>97.955811034944361</c:v>
                </c:pt>
                <c:pt idx="40">
                  <c:v>93.722350468558261</c:v>
                </c:pt>
                <c:pt idx="41">
                  <c:v>96.403410053849043</c:v>
                </c:pt>
                <c:pt idx="42">
                  <c:v>93.538516348087768</c:v>
                </c:pt>
                <c:pt idx="43">
                  <c:v>90.876190249541906</c:v>
                </c:pt>
                <c:pt idx="44">
                  <c:v>91.630271554962675</c:v>
                </c:pt>
                <c:pt idx="45">
                  <c:v>90.540544601370726</c:v>
                </c:pt>
                <c:pt idx="46">
                  <c:v>89.030821302076689</c:v>
                </c:pt>
                <c:pt idx="47">
                  <c:v>87.72768143244663</c:v>
                </c:pt>
                <c:pt idx="48">
                  <c:v>95.28838866553572</c:v>
                </c:pt>
                <c:pt idx="49">
                  <c:v>88.983905187195617</c:v>
                </c:pt>
                <c:pt idx="50">
                  <c:v>91.977688614962616</c:v>
                </c:pt>
                <c:pt idx="51">
                  <c:v>91.420059678961408</c:v>
                </c:pt>
                <c:pt idx="52" formatCode="General">
                  <c:v>95.421571579475199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87104"/>
        <c:axId val="232688640"/>
      </c:lineChart>
      <c:lineChart>
        <c:grouping val="standard"/>
        <c:varyColors val="0"/>
        <c:ser>
          <c:idx val="2"/>
          <c:order val="2"/>
          <c:tx>
            <c:strRef>
              <c:f>'G IV.4.2.'!$K$8</c:f>
              <c:strCache>
                <c:ptCount val="1"/>
                <c:pt idx="0">
                  <c:v>Petroleum products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IV.4.2.'!$K$14:$K$66</c:f>
              <c:numCache>
                <c:formatCode>0.0</c:formatCode>
                <c:ptCount val="53"/>
                <c:pt idx="0">
                  <c:v>99.475840814444737</c:v>
                </c:pt>
                <c:pt idx="1">
                  <c:v>100.52415918555526</c:v>
                </c:pt>
                <c:pt idx="2">
                  <c:v>97.76573464167106</c:v>
                </c:pt>
                <c:pt idx="3">
                  <c:v>92.464701269458232</c:v>
                </c:pt>
                <c:pt idx="4">
                  <c:v>96.194418448567603</c:v>
                </c:pt>
                <c:pt idx="5">
                  <c:v>84.474070368277296</c:v>
                </c:pt>
                <c:pt idx="6">
                  <c:v>84.853918478925394</c:v>
                </c:pt>
                <c:pt idx="7">
                  <c:v>87.555556253295848</c:v>
                </c:pt>
                <c:pt idx="8">
                  <c:v>82.349273972755469</c:v>
                </c:pt>
                <c:pt idx="9">
                  <c:v>86.119676965963549</c:v>
                </c:pt>
                <c:pt idx="10">
                  <c:v>99.804120093969232</c:v>
                </c:pt>
                <c:pt idx="11">
                  <c:v>74.241585462639875</c:v>
                </c:pt>
                <c:pt idx="12">
                  <c:v>68.460479233206883</c:v>
                </c:pt>
                <c:pt idx="13">
                  <c:v>77.924547997042836</c:v>
                </c:pt>
                <c:pt idx="14">
                  <c:v>71.349895421433615</c:v>
                </c:pt>
                <c:pt idx="15">
                  <c:v>73.74854258758927</c:v>
                </c:pt>
                <c:pt idx="16">
                  <c:v>57.029537117677854</c:v>
                </c:pt>
                <c:pt idx="17">
                  <c:v>77.502738440483611</c:v>
                </c:pt>
                <c:pt idx="18">
                  <c:v>42.378301100573118</c:v>
                </c:pt>
                <c:pt idx="19">
                  <c:v>96.762955295585158</c:v>
                </c:pt>
                <c:pt idx="20">
                  <c:v>89.230562311679407</c:v>
                </c:pt>
                <c:pt idx="21">
                  <c:v>105.41358547901018</c:v>
                </c:pt>
                <c:pt idx="22">
                  <c:v>108.20675031385872</c:v>
                </c:pt>
                <c:pt idx="23">
                  <c:v>110.87600385522667</c:v>
                </c:pt>
                <c:pt idx="24">
                  <c:v>101.75211285636081</c:v>
                </c:pt>
                <c:pt idx="25">
                  <c:v>109.36797793459519</c:v>
                </c:pt>
                <c:pt idx="26">
                  <c:v>89.604441110451035</c:v>
                </c:pt>
                <c:pt idx="27">
                  <c:v>99.743178772759336</c:v>
                </c:pt>
                <c:pt idx="28">
                  <c:v>106.00160769131593</c:v>
                </c:pt>
                <c:pt idx="29">
                  <c:v>109.8691692850015</c:v>
                </c:pt>
                <c:pt idx="30">
                  <c:v>115.38576082763592</c:v>
                </c:pt>
                <c:pt idx="31">
                  <c:v>110.8651933182265</c:v>
                </c:pt>
                <c:pt idx="32">
                  <c:v>117.44468227310453</c:v>
                </c:pt>
                <c:pt idx="33">
                  <c:v>130.45478180662067</c:v>
                </c:pt>
                <c:pt idx="34">
                  <c:v>84.981069804064546</c:v>
                </c:pt>
                <c:pt idx="35">
                  <c:v>114.85176586582678</c:v>
                </c:pt>
                <c:pt idx="36">
                  <c:v>114.29414640566242</c:v>
                </c:pt>
                <c:pt idx="37">
                  <c:v>121.70909843444737</c:v>
                </c:pt>
                <c:pt idx="38">
                  <c:v>120.82157109686207</c:v>
                </c:pt>
                <c:pt idx="39">
                  <c:v>120.89545625332462</c:v>
                </c:pt>
                <c:pt idx="40">
                  <c:v>118.05612870782537</c:v>
                </c:pt>
                <c:pt idx="41">
                  <c:v>131.97390411150599</c:v>
                </c:pt>
                <c:pt idx="42">
                  <c:v>131.91414262712163</c:v>
                </c:pt>
                <c:pt idx="43">
                  <c:v>129.19099657163352</c:v>
                </c:pt>
                <c:pt idx="44">
                  <c:v>96.361872698775457</c:v>
                </c:pt>
                <c:pt idx="45">
                  <c:v>92.5314304780605</c:v>
                </c:pt>
                <c:pt idx="46">
                  <c:v>135.7291345086991</c:v>
                </c:pt>
                <c:pt idx="47">
                  <c:v>130.56884018049283</c:v>
                </c:pt>
                <c:pt idx="48">
                  <c:v>136.03477371323262</c:v>
                </c:pt>
                <c:pt idx="49">
                  <c:v>119.08200877603225</c:v>
                </c:pt>
                <c:pt idx="50">
                  <c:v>120.00424673099373</c:v>
                </c:pt>
                <c:pt idx="51">
                  <c:v>124.39410890047048</c:v>
                </c:pt>
                <c:pt idx="52" formatCode="General">
                  <c:v>124.83100942989746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79-4444-82AC-E01802531B14}"/>
            </c:ext>
          </c:extLst>
        </c:ser>
        <c:ser>
          <c:idx val="3"/>
          <c:order val="3"/>
          <c:tx>
            <c:strRef>
              <c:f>'G IV.4.2.'!$L$8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IV.4.2.'!$L$14:$L$66</c:f>
              <c:numCache>
                <c:formatCode>0.0</c:formatCode>
                <c:ptCount val="53"/>
                <c:pt idx="0">
                  <c:v>96.809330424316158</c:v>
                </c:pt>
                <c:pt idx="1">
                  <c:v>103.19066957568384</c:v>
                </c:pt>
                <c:pt idx="2">
                  <c:v>74.886035305092676</c:v>
                </c:pt>
                <c:pt idx="3">
                  <c:v>64.049633235760354</c:v>
                </c:pt>
                <c:pt idx="4">
                  <c:v>25.394040096654592</c:v>
                </c:pt>
                <c:pt idx="5">
                  <c:v>48.314262980655904</c:v>
                </c:pt>
                <c:pt idx="6">
                  <c:v>54.314548804186217</c:v>
                </c:pt>
                <c:pt idx="7">
                  <c:v>68.342202489515756</c:v>
                </c:pt>
                <c:pt idx="8">
                  <c:v>56.733588157287407</c:v>
                </c:pt>
                <c:pt idx="9">
                  <c:v>48.771374519509919</c:v>
                </c:pt>
                <c:pt idx="10">
                  <c:v>39.010374236788628</c:v>
                </c:pt>
                <c:pt idx="11">
                  <c:v>47.686312849129038</c:v>
                </c:pt>
                <c:pt idx="12">
                  <c:v>93.733959974845192</c:v>
                </c:pt>
                <c:pt idx="13">
                  <c:v>52.495755904344385</c:v>
                </c:pt>
                <c:pt idx="14">
                  <c:v>49.485125098883067</c:v>
                </c:pt>
                <c:pt idx="15">
                  <c:v>45.120762015374225</c:v>
                </c:pt>
                <c:pt idx="16">
                  <c:v>42.537402793993863</c:v>
                </c:pt>
                <c:pt idx="17">
                  <c:v>50.666664271638325</c:v>
                </c:pt>
                <c:pt idx="18">
                  <c:v>69.95381088965739</c:v>
                </c:pt>
                <c:pt idx="19">
                  <c:v>120.24982504363328</c:v>
                </c:pt>
                <c:pt idx="20">
                  <c:v>134.04125649801128</c:v>
                </c:pt>
                <c:pt idx="21">
                  <c:v>163.96989380362598</c:v>
                </c:pt>
                <c:pt idx="22">
                  <c:v>199.38091170539246</c:v>
                </c:pt>
                <c:pt idx="23">
                  <c:v>171.63007337258122</c:v>
                </c:pt>
                <c:pt idx="24">
                  <c:v>163.46895687791917</c:v>
                </c:pt>
                <c:pt idx="25">
                  <c:v>167.94117565430361</c:v>
                </c:pt>
                <c:pt idx="26">
                  <c:v>133.02863822054775</c:v>
                </c:pt>
                <c:pt idx="27">
                  <c:v>144.37005049901128</c:v>
                </c:pt>
                <c:pt idx="28">
                  <c:v>156.82459609690625</c:v>
                </c:pt>
                <c:pt idx="29">
                  <c:v>146.96578867762375</c:v>
                </c:pt>
                <c:pt idx="30">
                  <c:v>124.50497828483589</c:v>
                </c:pt>
                <c:pt idx="31">
                  <c:v>133.21394631543558</c:v>
                </c:pt>
                <c:pt idx="32">
                  <c:v>134.59416513529371</c:v>
                </c:pt>
                <c:pt idx="33">
                  <c:v>140.46265961092124</c:v>
                </c:pt>
                <c:pt idx="34">
                  <c:v>131.74142276009218</c:v>
                </c:pt>
                <c:pt idx="35">
                  <c:v>122.05995498268804</c:v>
                </c:pt>
                <c:pt idx="36">
                  <c:v>129.44719544657372</c:v>
                </c:pt>
                <c:pt idx="37">
                  <c:v>120.4970664226942</c:v>
                </c:pt>
                <c:pt idx="38">
                  <c:v>121.63092580695414</c:v>
                </c:pt>
                <c:pt idx="39">
                  <c:v>118.12561548584006</c:v>
                </c:pt>
                <c:pt idx="40">
                  <c:v>120.67749498529339</c:v>
                </c:pt>
                <c:pt idx="41">
                  <c:v>126.62681743041222</c:v>
                </c:pt>
                <c:pt idx="42">
                  <c:v>119.84987972412797</c:v>
                </c:pt>
                <c:pt idx="43">
                  <c:v>99.546653669673091</c:v>
                </c:pt>
                <c:pt idx="44">
                  <c:v>113.48351060966939</c:v>
                </c:pt>
                <c:pt idx="45">
                  <c:v>124.96226808885793</c:v>
                </c:pt>
                <c:pt idx="46">
                  <c:v>116.67138423692887</c:v>
                </c:pt>
                <c:pt idx="47">
                  <c:v>109.02721191155626</c:v>
                </c:pt>
                <c:pt idx="48">
                  <c:v>96.313659100589518</c:v>
                </c:pt>
                <c:pt idx="49">
                  <c:v>40.524755210220995</c:v>
                </c:pt>
                <c:pt idx="50">
                  <c:v>112.8553250410047</c:v>
                </c:pt>
                <c:pt idx="51">
                  <c:v>118.22749115410556</c:v>
                </c:pt>
                <c:pt idx="52" formatCode="General">
                  <c:v>98.531165565130692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79-4444-82AC-E01802531B14}"/>
            </c:ext>
          </c:extLst>
        </c:ser>
        <c:ser>
          <c:idx val="5"/>
          <c:order val="4"/>
          <c:tx>
            <c:strRef>
              <c:f>'G IV.4.2.'!$M$8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IV.4.2.'!$H$14:$H$66</c:f>
              <c:strCache>
                <c:ptCount val="53"/>
                <c:pt idx="0">
                  <c:v>2008.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2009.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2010.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2011.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2012.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2013.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2014.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2015.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2016.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2017.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2018.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2019.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2020.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2021.</c:v>
                </c:pt>
              </c:strCache>
            </c:strRef>
          </c:cat>
          <c:val>
            <c:numRef>
              <c:f>'G IV.4.2.'!$M$14:$M$66</c:f>
              <c:numCache>
                <c:formatCode>0.0</c:formatCode>
                <c:ptCount val="53"/>
                <c:pt idx="0">
                  <c:v>101.05027491585525</c:v>
                </c:pt>
                <c:pt idx="1">
                  <c:v>98.949725084144745</c:v>
                </c:pt>
                <c:pt idx="2">
                  <c:v>89.604154804287788</c:v>
                </c:pt>
                <c:pt idx="3">
                  <c:v>75.25390760159209</c:v>
                </c:pt>
                <c:pt idx="4">
                  <c:v>63.123301122613576</c:v>
                </c:pt>
                <c:pt idx="5">
                  <c:v>64.007376349639188</c:v>
                </c:pt>
                <c:pt idx="6">
                  <c:v>62.407172061935022</c:v>
                </c:pt>
                <c:pt idx="7">
                  <c:v>81.990345944704259</c:v>
                </c:pt>
                <c:pt idx="8">
                  <c:v>76.838594253113726</c:v>
                </c:pt>
                <c:pt idx="9">
                  <c:v>81.862191332780654</c:v>
                </c:pt>
                <c:pt idx="10">
                  <c:v>91.460629251308262</c:v>
                </c:pt>
                <c:pt idx="11">
                  <c:v>81.867099693433019</c:v>
                </c:pt>
                <c:pt idx="12">
                  <c:v>79.895382861779822</c:v>
                </c:pt>
                <c:pt idx="13">
                  <c:v>82.656480348889801</c:v>
                </c:pt>
                <c:pt idx="14">
                  <c:v>84.263342209280907</c:v>
                </c:pt>
                <c:pt idx="15">
                  <c:v>84.943721038924011</c:v>
                </c:pt>
                <c:pt idx="16">
                  <c:v>68.594873738435723</c:v>
                </c:pt>
                <c:pt idx="17">
                  <c:v>74.737772922913109</c:v>
                </c:pt>
                <c:pt idx="18">
                  <c:v>60.952687589726672</c:v>
                </c:pt>
                <c:pt idx="19">
                  <c:v>65.981106632325009</c:v>
                </c:pt>
                <c:pt idx="20">
                  <c:v>74.027042710626773</c:v>
                </c:pt>
                <c:pt idx="21">
                  <c:v>85.807994455211727</c:v>
                </c:pt>
                <c:pt idx="22">
                  <c:v>92.744087286350478</c:v>
                </c:pt>
                <c:pt idx="23">
                  <c:v>82.809290148876386</c:v>
                </c:pt>
                <c:pt idx="24">
                  <c:v>79.176758065880264</c:v>
                </c:pt>
                <c:pt idx="25">
                  <c:v>72.924170821995546</c:v>
                </c:pt>
                <c:pt idx="26">
                  <c:v>58.719668729079444</c:v>
                </c:pt>
                <c:pt idx="27">
                  <c:v>58.370937349982434</c:v>
                </c:pt>
                <c:pt idx="28">
                  <c:v>72.432607147315338</c:v>
                </c:pt>
                <c:pt idx="29">
                  <c:v>69.154493555493062</c:v>
                </c:pt>
                <c:pt idx="30">
                  <c:v>62.262341648147569</c:v>
                </c:pt>
                <c:pt idx="31">
                  <c:v>81.870535321268619</c:v>
                </c:pt>
                <c:pt idx="32">
                  <c:v>88.378393974628409</c:v>
                </c:pt>
                <c:pt idx="33">
                  <c:v>79.710983984594449</c:v>
                </c:pt>
                <c:pt idx="34">
                  <c:v>86.553451896129303</c:v>
                </c:pt>
                <c:pt idx="35">
                  <c:v>83.13953681045021</c:v>
                </c:pt>
                <c:pt idx="36">
                  <c:v>82.386058281946717</c:v>
                </c:pt>
                <c:pt idx="37">
                  <c:v>103.9264333654055</c:v>
                </c:pt>
                <c:pt idx="38">
                  <c:v>99.92754838170805</c:v>
                </c:pt>
                <c:pt idx="39">
                  <c:v>101.02177721031309</c:v>
                </c:pt>
                <c:pt idx="40">
                  <c:v>104.36901138787331</c:v>
                </c:pt>
                <c:pt idx="41">
                  <c:v>97.495215089776195</c:v>
                </c:pt>
                <c:pt idx="42">
                  <c:v>94.374001875191254</c:v>
                </c:pt>
                <c:pt idx="43">
                  <c:v>95.523028930337404</c:v>
                </c:pt>
                <c:pt idx="44">
                  <c:v>86.532475903252447</c:v>
                </c:pt>
                <c:pt idx="45">
                  <c:v>82.741555670357812</c:v>
                </c:pt>
                <c:pt idx="46">
                  <c:v>98.90208653972833</c:v>
                </c:pt>
                <c:pt idx="47">
                  <c:v>99.282335149840961</c:v>
                </c:pt>
                <c:pt idx="48">
                  <c:v>91.975254216081169</c:v>
                </c:pt>
                <c:pt idx="49">
                  <c:v>94.260474911773798</c:v>
                </c:pt>
                <c:pt idx="50">
                  <c:v>103.69843928552578</c:v>
                </c:pt>
                <c:pt idx="51">
                  <c:v>100.25439675462711</c:v>
                </c:pt>
                <c:pt idx="52" formatCode="General">
                  <c:v>97.471411182950149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79-4444-82AC-E01802531B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694528"/>
        <c:axId val="232696064"/>
      </c:lineChart>
      <c:catAx>
        <c:axId val="23268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688640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232688640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687104"/>
        <c:crosses val="autoZero"/>
        <c:crossBetween val="between"/>
        <c:majorUnit val="5"/>
      </c:valAx>
      <c:catAx>
        <c:axId val="232694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696064"/>
        <c:crosses val="autoZero"/>
        <c:auto val="1"/>
        <c:lblAlgn val="ctr"/>
        <c:lblOffset val="100"/>
        <c:noMultiLvlLbl val="0"/>
      </c:catAx>
      <c:valAx>
        <c:axId val="232696064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694528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49916126339934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4313725490196079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IV.4.2.'!$I$9</c:f>
              <c:strCache>
                <c:ptCount val="1"/>
                <c:pt idx="0">
                  <c:v>Прерађивачка индустрија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IV.4.2.'!$I$10:$I$66</c:f>
              <c:numCache>
                <c:formatCode>0.0</c:formatCode>
                <c:ptCount val="57"/>
                <c:pt idx="0">
                  <c:v>96.426969359575139</c:v>
                </c:pt>
                <c:pt idx="1">
                  <c:v>94.326919460749536</c:v>
                </c:pt>
                <c:pt idx="2">
                  <c:v>93.900107992004735</c:v>
                </c:pt>
                <c:pt idx="3">
                  <c:v>92.681974361202819</c:v>
                </c:pt>
                <c:pt idx="4">
                  <c:v>100.96939136854061</c:v>
                </c:pt>
                <c:pt idx="5">
                  <c:v>99.030608631459373</c:v>
                </c:pt>
                <c:pt idx="6">
                  <c:v>94.635102671143073</c:v>
                </c:pt>
                <c:pt idx="7">
                  <c:v>87.765942886425421</c:v>
                </c:pt>
                <c:pt idx="8">
                  <c:v>78.923262133071631</c:v>
                </c:pt>
                <c:pt idx="9">
                  <c:v>76.927262623208122</c:v>
                </c:pt>
                <c:pt idx="10">
                  <c:v>80.273072720862615</c:v>
                </c:pt>
                <c:pt idx="11">
                  <c:v>82.994777507344807</c:v>
                </c:pt>
                <c:pt idx="12">
                  <c:v>80.321475928570138</c:v>
                </c:pt>
                <c:pt idx="13">
                  <c:v>81.929094358878572</c:v>
                </c:pt>
                <c:pt idx="14">
                  <c:v>83.821813474261916</c:v>
                </c:pt>
                <c:pt idx="15">
                  <c:v>81.702009453547248</c:v>
                </c:pt>
                <c:pt idx="16">
                  <c:v>85.031081120831374</c:v>
                </c:pt>
                <c:pt idx="17">
                  <c:v>82.352776741566487</c:v>
                </c:pt>
                <c:pt idx="18">
                  <c:v>81.306885086996644</c:v>
                </c:pt>
                <c:pt idx="19">
                  <c:v>79.595428730866374</c:v>
                </c:pt>
                <c:pt idx="20">
                  <c:v>77.736594191711362</c:v>
                </c:pt>
                <c:pt idx="21">
                  <c:v>82.810262399975457</c:v>
                </c:pt>
                <c:pt idx="22">
                  <c:v>79.836245324661689</c:v>
                </c:pt>
                <c:pt idx="23">
                  <c:v>83.454523024814335</c:v>
                </c:pt>
                <c:pt idx="24">
                  <c:v>81.696565728934829</c:v>
                </c:pt>
                <c:pt idx="25">
                  <c:v>85.207725847357949</c:v>
                </c:pt>
                <c:pt idx="26">
                  <c:v>87.728509379141471</c:v>
                </c:pt>
                <c:pt idx="27">
                  <c:v>85.199194965458346</c:v>
                </c:pt>
                <c:pt idx="28">
                  <c:v>82.71010125681336</c:v>
                </c:pt>
                <c:pt idx="29">
                  <c:v>81.1266524838489</c:v>
                </c:pt>
                <c:pt idx="30">
                  <c:v>79.166299443667143</c:v>
                </c:pt>
                <c:pt idx="31">
                  <c:v>81.262979043075958</c:v>
                </c:pt>
                <c:pt idx="32">
                  <c:v>85.102196215335141</c:v>
                </c:pt>
                <c:pt idx="33">
                  <c:v>85.755558071358223</c:v>
                </c:pt>
                <c:pt idx="34">
                  <c:v>85.287370873069904</c:v>
                </c:pt>
                <c:pt idx="35">
                  <c:v>86.086555154789252</c:v>
                </c:pt>
                <c:pt idx="36">
                  <c:v>89.693875284029488</c:v>
                </c:pt>
                <c:pt idx="37">
                  <c:v>91.517535355399531</c:v>
                </c:pt>
                <c:pt idx="38">
                  <c:v>89.622893286323944</c:v>
                </c:pt>
                <c:pt idx="39">
                  <c:v>91.94510472189755</c:v>
                </c:pt>
                <c:pt idx="40">
                  <c:v>94.22781092967962</c:v>
                </c:pt>
                <c:pt idx="41">
                  <c:v>96.482720362888813</c:v>
                </c:pt>
                <c:pt idx="42">
                  <c:v>97.201433107448707</c:v>
                </c:pt>
                <c:pt idx="43">
                  <c:v>97.131139082503651</c:v>
                </c:pt>
                <c:pt idx="44">
                  <c:v>98.696040521592977</c:v>
                </c:pt>
                <c:pt idx="45">
                  <c:v>98.953208057050531</c:v>
                </c:pt>
                <c:pt idx="46">
                  <c:v>97.861132600274885</c:v>
                </c:pt>
                <c:pt idx="47">
                  <c:v>97.135188339503728</c:v>
                </c:pt>
                <c:pt idx="48">
                  <c:v>96.293016316206518</c:v>
                </c:pt>
                <c:pt idx="49">
                  <c:v>95.99949516056607</c:v>
                </c:pt>
                <c:pt idx="50">
                  <c:v>99.471822485070874</c:v>
                </c:pt>
                <c:pt idx="51">
                  <c:v>100.9467676665688</c:v>
                </c:pt>
                <c:pt idx="52">
                  <c:v>102.79652500408467</c:v>
                </c:pt>
                <c:pt idx="53">
                  <c:v>88.177858594241087</c:v>
                </c:pt>
                <c:pt idx="54">
                  <c:v>101.60565746535077</c:v>
                </c:pt>
                <c:pt idx="55">
                  <c:v>101.30855056394925</c:v>
                </c:pt>
                <c:pt idx="56" formatCode="General">
                  <c:v>105.15285072260221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39-46D7-8606-F4EC205023BC}"/>
            </c:ext>
          </c:extLst>
        </c:ser>
        <c:ser>
          <c:idx val="1"/>
          <c:order val="1"/>
          <c:tx>
            <c:strRef>
              <c:f>'G IV.4.2.'!$J$9</c:f>
              <c:strCache>
                <c:ptCount val="1"/>
                <c:pt idx="0">
                  <c:v>Прехрамбени производи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IV.4.2.'!$J$10:$J$66</c:f>
              <c:numCache>
                <c:formatCode>0.0</c:formatCode>
                <c:ptCount val="57"/>
                <c:pt idx="0">
                  <c:v>102.15277406123447</c:v>
                </c:pt>
                <c:pt idx="1">
                  <c:v>99.364424188313208</c:v>
                </c:pt>
                <c:pt idx="2">
                  <c:v>98.904342253055617</c:v>
                </c:pt>
                <c:pt idx="3">
                  <c:v>96.417425234164526</c:v>
                </c:pt>
                <c:pt idx="4">
                  <c:v>102.74117383682828</c:v>
                </c:pt>
                <c:pt idx="5">
                  <c:v>97.258826163171719</c:v>
                </c:pt>
                <c:pt idx="6">
                  <c:v>97.108958635901203</c:v>
                </c:pt>
                <c:pt idx="7">
                  <c:v>96.714952791848091</c:v>
                </c:pt>
                <c:pt idx="8">
                  <c:v>92.763872054055412</c:v>
                </c:pt>
                <c:pt idx="9">
                  <c:v>93.875715167592006</c:v>
                </c:pt>
                <c:pt idx="10">
                  <c:v>91.3666200489142</c:v>
                </c:pt>
                <c:pt idx="11">
                  <c:v>92.186429855157897</c:v>
                </c:pt>
                <c:pt idx="12">
                  <c:v>93.461527905133366</c:v>
                </c:pt>
                <c:pt idx="13">
                  <c:v>92.736749156418767</c:v>
                </c:pt>
                <c:pt idx="14">
                  <c:v>94.649728726409819</c:v>
                </c:pt>
                <c:pt idx="15">
                  <c:v>93.433931979003859</c:v>
                </c:pt>
                <c:pt idx="16">
                  <c:v>92.939487426691798</c:v>
                </c:pt>
                <c:pt idx="17">
                  <c:v>91.190845258341909</c:v>
                </c:pt>
                <c:pt idx="18">
                  <c:v>89.746748123150965</c:v>
                </c:pt>
                <c:pt idx="19">
                  <c:v>89.751573747155774</c:v>
                </c:pt>
                <c:pt idx="20">
                  <c:v>93.154119063361776</c:v>
                </c:pt>
                <c:pt idx="21">
                  <c:v>95.294214463674876</c:v>
                </c:pt>
                <c:pt idx="22">
                  <c:v>93.556009876810492</c:v>
                </c:pt>
                <c:pt idx="23">
                  <c:v>84.956193803000389</c:v>
                </c:pt>
                <c:pt idx="24">
                  <c:v>85.465678002892275</c:v>
                </c:pt>
                <c:pt idx="25">
                  <c:v>85.965788965965046</c:v>
                </c:pt>
                <c:pt idx="26">
                  <c:v>87.693214431326822</c:v>
                </c:pt>
                <c:pt idx="27">
                  <c:v>89.509485709427267</c:v>
                </c:pt>
                <c:pt idx="28">
                  <c:v>87.918765081259124</c:v>
                </c:pt>
                <c:pt idx="29">
                  <c:v>87.55451217937447</c:v>
                </c:pt>
                <c:pt idx="30">
                  <c:v>87.380825956273682</c:v>
                </c:pt>
                <c:pt idx="31">
                  <c:v>98.993319279253441</c:v>
                </c:pt>
                <c:pt idx="32">
                  <c:v>91.913993128264977</c:v>
                </c:pt>
                <c:pt idx="33">
                  <c:v>91.502099992881952</c:v>
                </c:pt>
                <c:pt idx="34">
                  <c:v>90.314256326452053</c:v>
                </c:pt>
                <c:pt idx="35">
                  <c:v>90.708540028908644</c:v>
                </c:pt>
                <c:pt idx="36">
                  <c:v>92.905500390593787</c:v>
                </c:pt>
                <c:pt idx="37">
                  <c:v>94.986239301679888</c:v>
                </c:pt>
                <c:pt idx="38">
                  <c:v>97.171582658059194</c:v>
                </c:pt>
                <c:pt idx="39">
                  <c:v>98.493935948898553</c:v>
                </c:pt>
                <c:pt idx="40">
                  <c:v>96.031757250675767</c:v>
                </c:pt>
                <c:pt idx="41">
                  <c:v>94.548444708900377</c:v>
                </c:pt>
                <c:pt idx="42">
                  <c:v>94.479434190940722</c:v>
                </c:pt>
                <c:pt idx="43">
                  <c:v>97.955811034944361</c:v>
                </c:pt>
                <c:pt idx="44">
                  <c:v>93.722350468558261</c:v>
                </c:pt>
                <c:pt idx="45">
                  <c:v>96.403410053849043</c:v>
                </c:pt>
                <c:pt idx="46">
                  <c:v>93.538516348087768</c:v>
                </c:pt>
                <c:pt idx="47">
                  <c:v>90.876190249541906</c:v>
                </c:pt>
                <c:pt idx="48">
                  <c:v>91.630271554962675</c:v>
                </c:pt>
                <c:pt idx="49">
                  <c:v>90.540544601370726</c:v>
                </c:pt>
                <c:pt idx="50">
                  <c:v>89.030821302076689</c:v>
                </c:pt>
                <c:pt idx="51">
                  <c:v>87.72768143244663</c:v>
                </c:pt>
                <c:pt idx="52">
                  <c:v>95.28838866553572</c:v>
                </c:pt>
                <c:pt idx="53">
                  <c:v>88.983905187195617</c:v>
                </c:pt>
                <c:pt idx="54">
                  <c:v>91.977688614962616</c:v>
                </c:pt>
                <c:pt idx="55">
                  <c:v>91.420059678961408</c:v>
                </c:pt>
                <c:pt idx="56" formatCode="General">
                  <c:v>95.421571579475199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39-46D7-8606-F4EC20502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29632"/>
        <c:axId val="229431168"/>
      </c:lineChart>
      <c:lineChart>
        <c:grouping val="standard"/>
        <c:varyColors val="0"/>
        <c:ser>
          <c:idx val="2"/>
          <c:order val="2"/>
          <c:tx>
            <c:strRef>
              <c:f>'G IV.4.2.'!$K$9</c:f>
              <c:strCache>
                <c:ptCount val="1"/>
                <c:pt idx="0">
                  <c:v>Нафтни деривати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IV.4.2.'!$K$10:$K$66</c:f>
              <c:numCache>
                <c:formatCode>0.0</c:formatCode>
                <c:ptCount val="57"/>
                <c:pt idx="0">
                  <c:v>93.369521617820396</c:v>
                </c:pt>
                <c:pt idx="1">
                  <c:v>93.44189795128986</c:v>
                </c:pt>
                <c:pt idx="2">
                  <c:v>100.80722543392808</c:v>
                </c:pt>
                <c:pt idx="3">
                  <c:v>107.88764395499446</c:v>
                </c:pt>
                <c:pt idx="4">
                  <c:v>99.475840814444737</c:v>
                </c:pt>
                <c:pt idx="5">
                  <c:v>100.52415918555526</c:v>
                </c:pt>
                <c:pt idx="6">
                  <c:v>97.76573464167106</c:v>
                </c:pt>
                <c:pt idx="7">
                  <c:v>92.464701269458232</c:v>
                </c:pt>
                <c:pt idx="8">
                  <c:v>96.194418448567603</c:v>
                </c:pt>
                <c:pt idx="9">
                  <c:v>84.474070368277296</c:v>
                </c:pt>
                <c:pt idx="10">
                  <c:v>84.853918478925394</c:v>
                </c:pt>
                <c:pt idx="11">
                  <c:v>87.555556253295848</c:v>
                </c:pt>
                <c:pt idx="12">
                  <c:v>82.349273972755469</c:v>
                </c:pt>
                <c:pt idx="13">
                  <c:v>86.119676965963549</c:v>
                </c:pt>
                <c:pt idx="14">
                  <c:v>99.804120093969232</c:v>
                </c:pt>
                <c:pt idx="15">
                  <c:v>74.241585462639875</c:v>
                </c:pt>
                <c:pt idx="16">
                  <c:v>68.460479233206883</c:v>
                </c:pt>
                <c:pt idx="17">
                  <c:v>77.924547997042836</c:v>
                </c:pt>
                <c:pt idx="18">
                  <c:v>71.349895421433615</c:v>
                </c:pt>
                <c:pt idx="19">
                  <c:v>73.74854258758927</c:v>
                </c:pt>
                <c:pt idx="20">
                  <c:v>57.029537117677854</c:v>
                </c:pt>
                <c:pt idx="21">
                  <c:v>77.502738440483611</c:v>
                </c:pt>
                <c:pt idx="22">
                  <c:v>42.378301100573118</c:v>
                </c:pt>
                <c:pt idx="23">
                  <c:v>96.762955295585158</c:v>
                </c:pt>
                <c:pt idx="24">
                  <c:v>89.230562311679407</c:v>
                </c:pt>
                <c:pt idx="25">
                  <c:v>105.41358547901018</c:v>
                </c:pt>
                <c:pt idx="26">
                  <c:v>108.20675031385872</c:v>
                </c:pt>
                <c:pt idx="27">
                  <c:v>110.87600385522667</c:v>
                </c:pt>
                <c:pt idx="28">
                  <c:v>101.75211285636081</c:v>
                </c:pt>
                <c:pt idx="29">
                  <c:v>109.36797793459519</c:v>
                </c:pt>
                <c:pt idx="30">
                  <c:v>89.604441110451035</c:v>
                </c:pt>
                <c:pt idx="31">
                  <c:v>99.743178772759336</c:v>
                </c:pt>
                <c:pt idx="32">
                  <c:v>106.00160769131593</c:v>
                </c:pt>
                <c:pt idx="33">
                  <c:v>109.8691692850015</c:v>
                </c:pt>
                <c:pt idx="34">
                  <c:v>115.38576082763592</c:v>
                </c:pt>
                <c:pt idx="35">
                  <c:v>110.8651933182265</c:v>
                </c:pt>
                <c:pt idx="36">
                  <c:v>117.44468227310453</c:v>
                </c:pt>
                <c:pt idx="37">
                  <c:v>130.45478180662067</c:v>
                </c:pt>
                <c:pt idx="38">
                  <c:v>84.981069804064546</c:v>
                </c:pt>
                <c:pt idx="39">
                  <c:v>114.85176586582678</c:v>
                </c:pt>
                <c:pt idx="40">
                  <c:v>114.29414640566242</c:v>
                </c:pt>
                <c:pt idx="41">
                  <c:v>121.70909843444737</c:v>
                </c:pt>
                <c:pt idx="42">
                  <c:v>120.82157109686207</c:v>
                </c:pt>
                <c:pt idx="43">
                  <c:v>120.89545625332462</c:v>
                </c:pt>
                <c:pt idx="44">
                  <c:v>118.05612870782537</c:v>
                </c:pt>
                <c:pt idx="45">
                  <c:v>131.97390411150599</c:v>
                </c:pt>
                <c:pt idx="46">
                  <c:v>131.91414262712163</c:v>
                </c:pt>
                <c:pt idx="47">
                  <c:v>129.19099657163352</c:v>
                </c:pt>
                <c:pt idx="48">
                  <c:v>96.361872698775457</c:v>
                </c:pt>
                <c:pt idx="49">
                  <c:v>92.5314304780605</c:v>
                </c:pt>
                <c:pt idx="50">
                  <c:v>135.7291345086991</c:v>
                </c:pt>
                <c:pt idx="51">
                  <c:v>130.56884018049283</c:v>
                </c:pt>
                <c:pt idx="52">
                  <c:v>136.03477371323262</c:v>
                </c:pt>
                <c:pt idx="53">
                  <c:v>119.08200877603225</c:v>
                </c:pt>
                <c:pt idx="54">
                  <c:v>120.00424673099373</c:v>
                </c:pt>
                <c:pt idx="55">
                  <c:v>124.39410890047048</c:v>
                </c:pt>
                <c:pt idx="56" formatCode="General">
                  <c:v>124.83100942989746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39-46D7-8606-F4EC205023BC}"/>
            </c:ext>
          </c:extLst>
        </c:ser>
        <c:ser>
          <c:idx val="3"/>
          <c:order val="3"/>
          <c:tx>
            <c:strRef>
              <c:f>'G IV.4.2.'!$L$9</c:f>
              <c:strCache>
                <c:ptCount val="1"/>
                <c:pt idx="0">
                  <c:v>Моторна возила (д.с.)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IV.4.2.'!$L$10:$L$66</c:f>
              <c:numCache>
                <c:formatCode>0.0</c:formatCode>
                <c:ptCount val="57"/>
                <c:pt idx="0">
                  <c:v>119.62532493328895</c:v>
                </c:pt>
                <c:pt idx="1">
                  <c:v>96.697889573759724</c:v>
                </c:pt>
                <c:pt idx="2">
                  <c:v>93.479682357620234</c:v>
                </c:pt>
                <c:pt idx="3">
                  <c:v>90.872315569830803</c:v>
                </c:pt>
                <c:pt idx="4">
                  <c:v>96.809330424316158</c:v>
                </c:pt>
                <c:pt idx="5">
                  <c:v>103.19066957568384</c:v>
                </c:pt>
                <c:pt idx="6">
                  <c:v>74.886035305092676</c:v>
                </c:pt>
                <c:pt idx="7">
                  <c:v>64.049633235760354</c:v>
                </c:pt>
                <c:pt idx="8">
                  <c:v>25.394040096654592</c:v>
                </c:pt>
                <c:pt idx="9">
                  <c:v>48.314262980655904</c:v>
                </c:pt>
                <c:pt idx="10">
                  <c:v>54.314548804186217</c:v>
                </c:pt>
                <c:pt idx="11">
                  <c:v>68.342202489515756</c:v>
                </c:pt>
                <c:pt idx="12">
                  <c:v>56.733588157287407</c:v>
                </c:pt>
                <c:pt idx="13">
                  <c:v>48.771374519509919</c:v>
                </c:pt>
                <c:pt idx="14">
                  <c:v>39.010374236788628</c:v>
                </c:pt>
                <c:pt idx="15">
                  <c:v>47.686312849129038</c:v>
                </c:pt>
                <c:pt idx="16">
                  <c:v>93.733959974845192</c:v>
                </c:pt>
                <c:pt idx="17">
                  <c:v>52.495755904344385</c:v>
                </c:pt>
                <c:pt idx="18">
                  <c:v>49.485125098883067</c:v>
                </c:pt>
                <c:pt idx="19">
                  <c:v>45.120762015374225</c:v>
                </c:pt>
                <c:pt idx="20">
                  <c:v>42.537402793993863</c:v>
                </c:pt>
                <c:pt idx="21">
                  <c:v>50.666664271638325</c:v>
                </c:pt>
                <c:pt idx="22">
                  <c:v>69.95381088965739</c:v>
                </c:pt>
                <c:pt idx="23">
                  <c:v>120.24982504363328</c:v>
                </c:pt>
                <c:pt idx="24">
                  <c:v>134.04125649801128</c:v>
                </c:pt>
                <c:pt idx="25">
                  <c:v>163.96989380362598</c:v>
                </c:pt>
                <c:pt idx="26">
                  <c:v>199.38091170539246</c:v>
                </c:pt>
                <c:pt idx="27">
                  <c:v>171.63007337258122</c:v>
                </c:pt>
                <c:pt idx="28">
                  <c:v>163.46895687791917</c:v>
                </c:pt>
                <c:pt idx="29">
                  <c:v>167.94117565430361</c:v>
                </c:pt>
                <c:pt idx="30">
                  <c:v>133.02863822054775</c:v>
                </c:pt>
                <c:pt idx="31">
                  <c:v>144.37005049901128</c:v>
                </c:pt>
                <c:pt idx="32">
                  <c:v>156.82459609690625</c:v>
                </c:pt>
                <c:pt idx="33">
                  <c:v>146.96578867762375</c:v>
                </c:pt>
                <c:pt idx="34">
                  <c:v>124.50497828483589</c:v>
                </c:pt>
                <c:pt idx="35">
                  <c:v>133.21394631543558</c:v>
                </c:pt>
                <c:pt idx="36">
                  <c:v>134.59416513529371</c:v>
                </c:pt>
                <c:pt idx="37">
                  <c:v>140.46265961092124</c:v>
                </c:pt>
                <c:pt idx="38">
                  <c:v>131.74142276009218</c:v>
                </c:pt>
                <c:pt idx="39">
                  <c:v>122.05995498268804</c:v>
                </c:pt>
                <c:pt idx="40">
                  <c:v>129.44719544657372</c:v>
                </c:pt>
                <c:pt idx="41">
                  <c:v>120.4970664226942</c:v>
                </c:pt>
                <c:pt idx="42">
                  <c:v>121.63092580695414</c:v>
                </c:pt>
                <c:pt idx="43">
                  <c:v>118.12561548584006</c:v>
                </c:pt>
                <c:pt idx="44">
                  <c:v>120.67749498529339</c:v>
                </c:pt>
                <c:pt idx="45">
                  <c:v>126.62681743041222</c:v>
                </c:pt>
                <c:pt idx="46">
                  <c:v>119.84987972412797</c:v>
                </c:pt>
                <c:pt idx="47">
                  <c:v>99.546653669673091</c:v>
                </c:pt>
                <c:pt idx="48">
                  <c:v>113.48351060966939</c:v>
                </c:pt>
                <c:pt idx="49">
                  <c:v>124.96226808885793</c:v>
                </c:pt>
                <c:pt idx="50">
                  <c:v>116.67138423692887</c:v>
                </c:pt>
                <c:pt idx="51">
                  <c:v>109.02721191155626</c:v>
                </c:pt>
                <c:pt idx="52">
                  <c:v>96.313659100589518</c:v>
                </c:pt>
                <c:pt idx="53">
                  <c:v>40.524755210220995</c:v>
                </c:pt>
                <c:pt idx="54">
                  <c:v>112.8553250410047</c:v>
                </c:pt>
                <c:pt idx="55">
                  <c:v>118.22749115410556</c:v>
                </c:pt>
                <c:pt idx="56" formatCode="General">
                  <c:v>98.531165565130692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839-46D7-8606-F4EC205023BC}"/>
            </c:ext>
          </c:extLst>
        </c:ser>
        <c:ser>
          <c:idx val="5"/>
          <c:order val="4"/>
          <c:tx>
            <c:strRef>
              <c:f>'G IV.4.2.'!$M$9</c:f>
              <c:strCache>
                <c:ptCount val="1"/>
                <c:pt idx="0">
                  <c:v>Хемијски производи  (д.с.)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IV.4.2.'!$M$10:$M$66</c:f>
              <c:numCache>
                <c:formatCode>0.0</c:formatCode>
                <c:ptCount val="57"/>
                <c:pt idx="0">
                  <c:v>92.318266743169957</c:v>
                </c:pt>
                <c:pt idx="1">
                  <c:v>96.049665391978877</c:v>
                </c:pt>
                <c:pt idx="2">
                  <c:v>99.566050779004541</c:v>
                </c:pt>
                <c:pt idx="3">
                  <c:v>93.380939406443517</c:v>
                </c:pt>
                <c:pt idx="4">
                  <c:v>101.05027491585525</c:v>
                </c:pt>
                <c:pt idx="5">
                  <c:v>98.949725084144745</c:v>
                </c:pt>
                <c:pt idx="6">
                  <c:v>89.604154804287788</c:v>
                </c:pt>
                <c:pt idx="7">
                  <c:v>75.25390760159209</c:v>
                </c:pt>
                <c:pt idx="8">
                  <c:v>63.123301122613576</c:v>
                </c:pt>
                <c:pt idx="9">
                  <c:v>64.007376349639188</c:v>
                </c:pt>
                <c:pt idx="10">
                  <c:v>62.407172061935022</c:v>
                </c:pt>
                <c:pt idx="11">
                  <c:v>81.990345944704259</c:v>
                </c:pt>
                <c:pt idx="12">
                  <c:v>76.838594253113726</c:v>
                </c:pt>
                <c:pt idx="13">
                  <c:v>81.862191332780654</c:v>
                </c:pt>
                <c:pt idx="14">
                  <c:v>91.460629251308262</c:v>
                </c:pt>
                <c:pt idx="15">
                  <c:v>81.867099693433019</c:v>
                </c:pt>
                <c:pt idx="16">
                  <c:v>79.895382861779822</c:v>
                </c:pt>
                <c:pt idx="17">
                  <c:v>82.656480348889801</c:v>
                </c:pt>
                <c:pt idx="18">
                  <c:v>84.263342209280907</c:v>
                </c:pt>
                <c:pt idx="19">
                  <c:v>84.943721038924011</c:v>
                </c:pt>
                <c:pt idx="20">
                  <c:v>68.594873738435723</c:v>
                </c:pt>
                <c:pt idx="21">
                  <c:v>74.737772922913109</c:v>
                </c:pt>
                <c:pt idx="22">
                  <c:v>60.952687589726672</c:v>
                </c:pt>
                <c:pt idx="23">
                  <c:v>65.981106632325009</c:v>
                </c:pt>
                <c:pt idx="24">
                  <c:v>74.027042710626773</c:v>
                </c:pt>
                <c:pt idx="25">
                  <c:v>85.807994455211727</c:v>
                </c:pt>
                <c:pt idx="26">
                  <c:v>92.744087286350478</c:v>
                </c:pt>
                <c:pt idx="27">
                  <c:v>82.809290148876386</c:v>
                </c:pt>
                <c:pt idx="28">
                  <c:v>79.176758065880264</c:v>
                </c:pt>
                <c:pt idx="29">
                  <c:v>72.924170821995546</c:v>
                </c:pt>
                <c:pt idx="30">
                  <c:v>58.719668729079444</c:v>
                </c:pt>
                <c:pt idx="31">
                  <c:v>58.370937349982434</c:v>
                </c:pt>
                <c:pt idx="32">
                  <c:v>72.432607147315338</c:v>
                </c:pt>
                <c:pt idx="33">
                  <c:v>69.154493555493062</c:v>
                </c:pt>
                <c:pt idx="34">
                  <c:v>62.262341648147569</c:v>
                </c:pt>
                <c:pt idx="35">
                  <c:v>81.870535321268619</c:v>
                </c:pt>
                <c:pt idx="36">
                  <c:v>88.378393974628409</c:v>
                </c:pt>
                <c:pt idx="37">
                  <c:v>79.710983984594449</c:v>
                </c:pt>
                <c:pt idx="38">
                  <c:v>86.553451896129303</c:v>
                </c:pt>
                <c:pt idx="39">
                  <c:v>83.13953681045021</c:v>
                </c:pt>
                <c:pt idx="40">
                  <c:v>82.386058281946717</c:v>
                </c:pt>
                <c:pt idx="41">
                  <c:v>103.9264333654055</c:v>
                </c:pt>
                <c:pt idx="42">
                  <c:v>99.92754838170805</c:v>
                </c:pt>
                <c:pt idx="43">
                  <c:v>101.02177721031309</c:v>
                </c:pt>
                <c:pt idx="44">
                  <c:v>104.36901138787331</c:v>
                </c:pt>
                <c:pt idx="45">
                  <c:v>97.495215089776195</c:v>
                </c:pt>
                <c:pt idx="46">
                  <c:v>94.374001875191254</c:v>
                </c:pt>
                <c:pt idx="47">
                  <c:v>95.523028930337404</c:v>
                </c:pt>
                <c:pt idx="48">
                  <c:v>86.532475903252447</c:v>
                </c:pt>
                <c:pt idx="49">
                  <c:v>82.741555670357812</c:v>
                </c:pt>
                <c:pt idx="50">
                  <c:v>98.90208653972833</c:v>
                </c:pt>
                <c:pt idx="51">
                  <c:v>99.282335149840961</c:v>
                </c:pt>
                <c:pt idx="52">
                  <c:v>91.975254216081169</c:v>
                </c:pt>
                <c:pt idx="53">
                  <c:v>94.260474911773798</c:v>
                </c:pt>
                <c:pt idx="54">
                  <c:v>103.69843928552578</c:v>
                </c:pt>
                <c:pt idx="55">
                  <c:v>100.25439675462711</c:v>
                </c:pt>
                <c:pt idx="56" formatCode="General">
                  <c:v>97.471411182950149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839-46D7-8606-F4EC20502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32704"/>
        <c:axId val="229438592"/>
      </c:lineChart>
      <c:catAx>
        <c:axId val="2294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431168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229431168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429632"/>
        <c:crosses val="autoZero"/>
        <c:crossBetween val="between"/>
        <c:majorUnit val="5"/>
      </c:valAx>
      <c:catAx>
        <c:axId val="22943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9438592"/>
        <c:crosses val="autoZero"/>
        <c:auto val="1"/>
        <c:lblAlgn val="ctr"/>
        <c:lblOffset val="100"/>
        <c:noMultiLvlLbl val="0"/>
      </c:catAx>
      <c:valAx>
        <c:axId val="229438592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432704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4679728190104168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2236523989383795E-2"/>
          <c:w val="0.84313725490196079"/>
          <c:h val="0.66084358119756348"/>
        </c:manualLayout>
      </c:layout>
      <c:lineChart>
        <c:grouping val="standard"/>
        <c:varyColors val="0"/>
        <c:ser>
          <c:idx val="0"/>
          <c:order val="0"/>
          <c:tx>
            <c:strRef>
              <c:f>'G IV.4.2.'!$I$8</c:f>
              <c:strCache>
                <c:ptCount val="1"/>
                <c:pt idx="0">
                  <c:v>Manufacturing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IV.4.2.'!$G$10:$G$66</c:f>
              <c:strCache>
                <c:ptCount val="57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</c:v>
                </c:pt>
              </c:strCache>
            </c:strRef>
          </c:cat>
          <c:val>
            <c:numRef>
              <c:f>'G IV.4.2.'!$I$10:$I$66</c:f>
              <c:numCache>
                <c:formatCode>0.0</c:formatCode>
                <c:ptCount val="57"/>
                <c:pt idx="0">
                  <c:v>96.426969359575139</c:v>
                </c:pt>
                <c:pt idx="1">
                  <c:v>94.326919460749536</c:v>
                </c:pt>
                <c:pt idx="2">
                  <c:v>93.900107992004735</c:v>
                </c:pt>
                <c:pt idx="3">
                  <c:v>92.681974361202819</c:v>
                </c:pt>
                <c:pt idx="4">
                  <c:v>100.96939136854061</c:v>
                </c:pt>
                <c:pt idx="5">
                  <c:v>99.030608631459373</c:v>
                </c:pt>
                <c:pt idx="6">
                  <c:v>94.635102671143073</c:v>
                </c:pt>
                <c:pt idx="7">
                  <c:v>87.765942886425421</c:v>
                </c:pt>
                <c:pt idx="8">
                  <c:v>78.923262133071631</c:v>
                </c:pt>
                <c:pt idx="9">
                  <c:v>76.927262623208122</c:v>
                </c:pt>
                <c:pt idx="10">
                  <c:v>80.273072720862615</c:v>
                </c:pt>
                <c:pt idx="11">
                  <c:v>82.994777507344807</c:v>
                </c:pt>
                <c:pt idx="12">
                  <c:v>80.321475928570138</c:v>
                </c:pt>
                <c:pt idx="13">
                  <c:v>81.929094358878572</c:v>
                </c:pt>
                <c:pt idx="14">
                  <c:v>83.821813474261916</c:v>
                </c:pt>
                <c:pt idx="15">
                  <c:v>81.702009453547248</c:v>
                </c:pt>
                <c:pt idx="16">
                  <c:v>85.031081120831374</c:v>
                </c:pt>
                <c:pt idx="17">
                  <c:v>82.352776741566487</c:v>
                </c:pt>
                <c:pt idx="18">
                  <c:v>81.306885086996644</c:v>
                </c:pt>
                <c:pt idx="19">
                  <c:v>79.595428730866374</c:v>
                </c:pt>
                <c:pt idx="20">
                  <c:v>77.736594191711362</c:v>
                </c:pt>
                <c:pt idx="21">
                  <c:v>82.810262399975457</c:v>
                </c:pt>
                <c:pt idx="22">
                  <c:v>79.836245324661689</c:v>
                </c:pt>
                <c:pt idx="23">
                  <c:v>83.454523024814335</c:v>
                </c:pt>
                <c:pt idx="24">
                  <c:v>81.696565728934829</c:v>
                </c:pt>
                <c:pt idx="25">
                  <c:v>85.207725847357949</c:v>
                </c:pt>
                <c:pt idx="26">
                  <c:v>87.728509379141471</c:v>
                </c:pt>
                <c:pt idx="27">
                  <c:v>85.199194965458346</c:v>
                </c:pt>
                <c:pt idx="28">
                  <c:v>82.71010125681336</c:v>
                </c:pt>
                <c:pt idx="29">
                  <c:v>81.1266524838489</c:v>
                </c:pt>
                <c:pt idx="30">
                  <c:v>79.166299443667143</c:v>
                </c:pt>
                <c:pt idx="31">
                  <c:v>81.262979043075958</c:v>
                </c:pt>
                <c:pt idx="32">
                  <c:v>85.102196215335141</c:v>
                </c:pt>
                <c:pt idx="33">
                  <c:v>85.755558071358223</c:v>
                </c:pt>
                <c:pt idx="34">
                  <c:v>85.287370873069904</c:v>
                </c:pt>
                <c:pt idx="35">
                  <c:v>86.086555154789252</c:v>
                </c:pt>
                <c:pt idx="36">
                  <c:v>89.693875284029488</c:v>
                </c:pt>
                <c:pt idx="37">
                  <c:v>91.517535355399531</c:v>
                </c:pt>
                <c:pt idx="38">
                  <c:v>89.622893286323944</c:v>
                </c:pt>
                <c:pt idx="39">
                  <c:v>91.94510472189755</c:v>
                </c:pt>
                <c:pt idx="40">
                  <c:v>94.22781092967962</c:v>
                </c:pt>
                <c:pt idx="41">
                  <c:v>96.482720362888813</c:v>
                </c:pt>
                <c:pt idx="42">
                  <c:v>97.201433107448707</c:v>
                </c:pt>
                <c:pt idx="43">
                  <c:v>97.131139082503651</c:v>
                </c:pt>
                <c:pt idx="44">
                  <c:v>98.696040521592977</c:v>
                </c:pt>
                <c:pt idx="45">
                  <c:v>98.953208057050531</c:v>
                </c:pt>
                <c:pt idx="46">
                  <c:v>97.861132600274885</c:v>
                </c:pt>
                <c:pt idx="47">
                  <c:v>97.135188339503728</c:v>
                </c:pt>
                <c:pt idx="48">
                  <c:v>96.293016316206518</c:v>
                </c:pt>
                <c:pt idx="49">
                  <c:v>95.99949516056607</c:v>
                </c:pt>
                <c:pt idx="50">
                  <c:v>99.471822485070874</c:v>
                </c:pt>
                <c:pt idx="51">
                  <c:v>100.9467676665688</c:v>
                </c:pt>
                <c:pt idx="52">
                  <c:v>102.79652500408467</c:v>
                </c:pt>
                <c:pt idx="53">
                  <c:v>88.177858594241087</c:v>
                </c:pt>
                <c:pt idx="54">
                  <c:v>101.60565746535077</c:v>
                </c:pt>
                <c:pt idx="55">
                  <c:v>101.30855056394925</c:v>
                </c:pt>
                <c:pt idx="56" formatCode="General">
                  <c:v>105.15285072260221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EA-44C1-9418-A74D84B7A93C}"/>
            </c:ext>
          </c:extLst>
        </c:ser>
        <c:ser>
          <c:idx val="1"/>
          <c:order val="1"/>
          <c:tx>
            <c:strRef>
              <c:f>'G IV.4.2.'!$J$8</c:f>
              <c:strCache>
                <c:ptCount val="1"/>
                <c:pt idx="0">
                  <c:v>Food products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IV.4.2.'!$G$10:$G$66</c:f>
              <c:strCache>
                <c:ptCount val="57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</c:v>
                </c:pt>
              </c:strCache>
            </c:strRef>
          </c:cat>
          <c:val>
            <c:numRef>
              <c:f>'G IV.4.2.'!$J$10:$J$66</c:f>
              <c:numCache>
                <c:formatCode>0.0</c:formatCode>
                <c:ptCount val="57"/>
                <c:pt idx="0">
                  <c:v>102.15277406123447</c:v>
                </c:pt>
                <c:pt idx="1">
                  <c:v>99.364424188313208</c:v>
                </c:pt>
                <c:pt idx="2">
                  <c:v>98.904342253055617</c:v>
                </c:pt>
                <c:pt idx="3">
                  <c:v>96.417425234164526</c:v>
                </c:pt>
                <c:pt idx="4">
                  <c:v>102.74117383682828</c:v>
                </c:pt>
                <c:pt idx="5">
                  <c:v>97.258826163171719</c:v>
                </c:pt>
                <c:pt idx="6">
                  <c:v>97.108958635901203</c:v>
                </c:pt>
                <c:pt idx="7">
                  <c:v>96.714952791848091</c:v>
                </c:pt>
                <c:pt idx="8">
                  <c:v>92.763872054055412</c:v>
                </c:pt>
                <c:pt idx="9">
                  <c:v>93.875715167592006</c:v>
                </c:pt>
                <c:pt idx="10">
                  <c:v>91.3666200489142</c:v>
                </c:pt>
                <c:pt idx="11">
                  <c:v>92.186429855157897</c:v>
                </c:pt>
                <c:pt idx="12">
                  <c:v>93.461527905133366</c:v>
                </c:pt>
                <c:pt idx="13">
                  <c:v>92.736749156418767</c:v>
                </c:pt>
                <c:pt idx="14">
                  <c:v>94.649728726409819</c:v>
                </c:pt>
                <c:pt idx="15">
                  <c:v>93.433931979003859</c:v>
                </c:pt>
                <c:pt idx="16">
                  <c:v>92.939487426691798</c:v>
                </c:pt>
                <c:pt idx="17">
                  <c:v>91.190845258341909</c:v>
                </c:pt>
                <c:pt idx="18">
                  <c:v>89.746748123150965</c:v>
                </c:pt>
                <c:pt idx="19">
                  <c:v>89.751573747155774</c:v>
                </c:pt>
                <c:pt idx="20">
                  <c:v>93.154119063361776</c:v>
                </c:pt>
                <c:pt idx="21">
                  <c:v>95.294214463674876</c:v>
                </c:pt>
                <c:pt idx="22">
                  <c:v>93.556009876810492</c:v>
                </c:pt>
                <c:pt idx="23">
                  <c:v>84.956193803000389</c:v>
                </c:pt>
                <c:pt idx="24">
                  <c:v>85.465678002892275</c:v>
                </c:pt>
                <c:pt idx="25">
                  <c:v>85.965788965965046</c:v>
                </c:pt>
                <c:pt idx="26">
                  <c:v>87.693214431326822</c:v>
                </c:pt>
                <c:pt idx="27">
                  <c:v>89.509485709427267</c:v>
                </c:pt>
                <c:pt idx="28">
                  <c:v>87.918765081259124</c:v>
                </c:pt>
                <c:pt idx="29">
                  <c:v>87.55451217937447</c:v>
                </c:pt>
                <c:pt idx="30">
                  <c:v>87.380825956273682</c:v>
                </c:pt>
                <c:pt idx="31">
                  <c:v>98.993319279253441</c:v>
                </c:pt>
                <c:pt idx="32">
                  <c:v>91.913993128264977</c:v>
                </c:pt>
                <c:pt idx="33">
                  <c:v>91.502099992881952</c:v>
                </c:pt>
                <c:pt idx="34">
                  <c:v>90.314256326452053</c:v>
                </c:pt>
                <c:pt idx="35">
                  <c:v>90.708540028908644</c:v>
                </c:pt>
                <c:pt idx="36">
                  <c:v>92.905500390593787</c:v>
                </c:pt>
                <c:pt idx="37">
                  <c:v>94.986239301679888</c:v>
                </c:pt>
                <c:pt idx="38">
                  <c:v>97.171582658059194</c:v>
                </c:pt>
                <c:pt idx="39">
                  <c:v>98.493935948898553</c:v>
                </c:pt>
                <c:pt idx="40">
                  <c:v>96.031757250675767</c:v>
                </c:pt>
                <c:pt idx="41">
                  <c:v>94.548444708900377</c:v>
                </c:pt>
                <c:pt idx="42">
                  <c:v>94.479434190940722</c:v>
                </c:pt>
                <c:pt idx="43">
                  <c:v>97.955811034944361</c:v>
                </c:pt>
                <c:pt idx="44">
                  <c:v>93.722350468558261</c:v>
                </c:pt>
                <c:pt idx="45">
                  <c:v>96.403410053849043</c:v>
                </c:pt>
                <c:pt idx="46">
                  <c:v>93.538516348087768</c:v>
                </c:pt>
                <c:pt idx="47">
                  <c:v>90.876190249541906</c:v>
                </c:pt>
                <c:pt idx="48">
                  <c:v>91.630271554962675</c:v>
                </c:pt>
                <c:pt idx="49">
                  <c:v>90.540544601370726</c:v>
                </c:pt>
                <c:pt idx="50">
                  <c:v>89.030821302076689</c:v>
                </c:pt>
                <c:pt idx="51">
                  <c:v>87.72768143244663</c:v>
                </c:pt>
                <c:pt idx="52">
                  <c:v>95.28838866553572</c:v>
                </c:pt>
                <c:pt idx="53">
                  <c:v>88.983905187195617</c:v>
                </c:pt>
                <c:pt idx="54">
                  <c:v>91.977688614962616</c:v>
                </c:pt>
                <c:pt idx="55">
                  <c:v>91.420059678961408</c:v>
                </c:pt>
                <c:pt idx="56" formatCode="General">
                  <c:v>95.421571579475199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EA-44C1-9418-A74D84B7A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82848"/>
        <c:axId val="232805120"/>
      </c:lineChart>
      <c:lineChart>
        <c:grouping val="standard"/>
        <c:varyColors val="0"/>
        <c:ser>
          <c:idx val="2"/>
          <c:order val="2"/>
          <c:tx>
            <c:strRef>
              <c:f>'G IV.4.2.'!$K$8</c:f>
              <c:strCache>
                <c:ptCount val="1"/>
                <c:pt idx="0">
                  <c:v>Petroleum products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IV.4.2.'!$K$10:$K$66</c:f>
              <c:numCache>
                <c:formatCode>0.0</c:formatCode>
                <c:ptCount val="57"/>
                <c:pt idx="0">
                  <c:v>93.369521617820396</c:v>
                </c:pt>
                <c:pt idx="1">
                  <c:v>93.44189795128986</c:v>
                </c:pt>
                <c:pt idx="2">
                  <c:v>100.80722543392808</c:v>
                </c:pt>
                <c:pt idx="3">
                  <c:v>107.88764395499446</c:v>
                </c:pt>
                <c:pt idx="4">
                  <c:v>99.475840814444737</c:v>
                </c:pt>
                <c:pt idx="5">
                  <c:v>100.52415918555526</c:v>
                </c:pt>
                <c:pt idx="6">
                  <c:v>97.76573464167106</c:v>
                </c:pt>
                <c:pt idx="7">
                  <c:v>92.464701269458232</c:v>
                </c:pt>
                <c:pt idx="8">
                  <c:v>96.194418448567603</c:v>
                </c:pt>
                <c:pt idx="9">
                  <c:v>84.474070368277296</c:v>
                </c:pt>
                <c:pt idx="10">
                  <c:v>84.853918478925394</c:v>
                </c:pt>
                <c:pt idx="11">
                  <c:v>87.555556253295848</c:v>
                </c:pt>
                <c:pt idx="12">
                  <c:v>82.349273972755469</c:v>
                </c:pt>
                <c:pt idx="13">
                  <c:v>86.119676965963549</c:v>
                </c:pt>
                <c:pt idx="14">
                  <c:v>99.804120093969232</c:v>
                </c:pt>
                <c:pt idx="15">
                  <c:v>74.241585462639875</c:v>
                </c:pt>
                <c:pt idx="16">
                  <c:v>68.460479233206883</c:v>
                </c:pt>
                <c:pt idx="17">
                  <c:v>77.924547997042836</c:v>
                </c:pt>
                <c:pt idx="18">
                  <c:v>71.349895421433615</c:v>
                </c:pt>
                <c:pt idx="19">
                  <c:v>73.74854258758927</c:v>
                </c:pt>
                <c:pt idx="20">
                  <c:v>57.029537117677854</c:v>
                </c:pt>
                <c:pt idx="21">
                  <c:v>77.502738440483611</c:v>
                </c:pt>
                <c:pt idx="22">
                  <c:v>42.378301100573118</c:v>
                </c:pt>
                <c:pt idx="23">
                  <c:v>96.762955295585158</c:v>
                </c:pt>
                <c:pt idx="24">
                  <c:v>89.230562311679407</c:v>
                </c:pt>
                <c:pt idx="25">
                  <c:v>105.41358547901018</c:v>
                </c:pt>
                <c:pt idx="26">
                  <c:v>108.20675031385872</c:v>
                </c:pt>
                <c:pt idx="27">
                  <c:v>110.87600385522667</c:v>
                </c:pt>
                <c:pt idx="28">
                  <c:v>101.75211285636081</c:v>
                </c:pt>
                <c:pt idx="29">
                  <c:v>109.36797793459519</c:v>
                </c:pt>
                <c:pt idx="30">
                  <c:v>89.604441110451035</c:v>
                </c:pt>
                <c:pt idx="31">
                  <c:v>99.743178772759336</c:v>
                </c:pt>
                <c:pt idx="32">
                  <c:v>106.00160769131593</c:v>
                </c:pt>
                <c:pt idx="33">
                  <c:v>109.8691692850015</c:v>
                </c:pt>
                <c:pt idx="34">
                  <c:v>115.38576082763592</c:v>
                </c:pt>
                <c:pt idx="35">
                  <c:v>110.8651933182265</c:v>
                </c:pt>
                <c:pt idx="36">
                  <c:v>117.44468227310453</c:v>
                </c:pt>
                <c:pt idx="37">
                  <c:v>130.45478180662067</c:v>
                </c:pt>
                <c:pt idx="38">
                  <c:v>84.981069804064546</c:v>
                </c:pt>
                <c:pt idx="39">
                  <c:v>114.85176586582678</c:v>
                </c:pt>
                <c:pt idx="40">
                  <c:v>114.29414640566242</c:v>
                </c:pt>
                <c:pt idx="41">
                  <c:v>121.70909843444737</c:v>
                </c:pt>
                <c:pt idx="42">
                  <c:v>120.82157109686207</c:v>
                </c:pt>
                <c:pt idx="43">
                  <c:v>120.89545625332462</c:v>
                </c:pt>
                <c:pt idx="44">
                  <c:v>118.05612870782537</c:v>
                </c:pt>
                <c:pt idx="45">
                  <c:v>131.97390411150599</c:v>
                </c:pt>
                <c:pt idx="46">
                  <c:v>131.91414262712163</c:v>
                </c:pt>
                <c:pt idx="47">
                  <c:v>129.19099657163352</c:v>
                </c:pt>
                <c:pt idx="48">
                  <c:v>96.361872698775457</c:v>
                </c:pt>
                <c:pt idx="49">
                  <c:v>92.5314304780605</c:v>
                </c:pt>
                <c:pt idx="50">
                  <c:v>135.7291345086991</c:v>
                </c:pt>
                <c:pt idx="51">
                  <c:v>130.56884018049283</c:v>
                </c:pt>
                <c:pt idx="52">
                  <c:v>136.03477371323262</c:v>
                </c:pt>
                <c:pt idx="53">
                  <c:v>119.08200877603225</c:v>
                </c:pt>
                <c:pt idx="54">
                  <c:v>120.00424673099373</c:v>
                </c:pt>
                <c:pt idx="55">
                  <c:v>124.39410890047048</c:v>
                </c:pt>
                <c:pt idx="56" formatCode="General">
                  <c:v>124.83100942989746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EA-44C1-9418-A74D84B7A93C}"/>
            </c:ext>
          </c:extLst>
        </c:ser>
        <c:ser>
          <c:idx val="3"/>
          <c:order val="3"/>
          <c:tx>
            <c:strRef>
              <c:f>'G IV.4.2.'!$L$8</c:f>
              <c:strCache>
                <c:ptCount val="1"/>
                <c:pt idx="0">
                  <c:v>Motor vehicles (RHS)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IV.4.2.'!$L$10:$L$66</c:f>
              <c:numCache>
                <c:formatCode>0.0</c:formatCode>
                <c:ptCount val="57"/>
                <c:pt idx="0">
                  <c:v>119.62532493328895</c:v>
                </c:pt>
                <c:pt idx="1">
                  <c:v>96.697889573759724</c:v>
                </c:pt>
                <c:pt idx="2">
                  <c:v>93.479682357620234</c:v>
                </c:pt>
                <c:pt idx="3">
                  <c:v>90.872315569830803</c:v>
                </c:pt>
                <c:pt idx="4">
                  <c:v>96.809330424316158</c:v>
                </c:pt>
                <c:pt idx="5">
                  <c:v>103.19066957568384</c:v>
                </c:pt>
                <c:pt idx="6">
                  <c:v>74.886035305092676</c:v>
                </c:pt>
                <c:pt idx="7">
                  <c:v>64.049633235760354</c:v>
                </c:pt>
                <c:pt idx="8">
                  <c:v>25.394040096654592</c:v>
                </c:pt>
                <c:pt idx="9">
                  <c:v>48.314262980655904</c:v>
                </c:pt>
                <c:pt idx="10">
                  <c:v>54.314548804186217</c:v>
                </c:pt>
                <c:pt idx="11">
                  <c:v>68.342202489515756</c:v>
                </c:pt>
                <c:pt idx="12">
                  <c:v>56.733588157287407</c:v>
                </c:pt>
                <c:pt idx="13">
                  <c:v>48.771374519509919</c:v>
                </c:pt>
                <c:pt idx="14">
                  <c:v>39.010374236788628</c:v>
                </c:pt>
                <c:pt idx="15">
                  <c:v>47.686312849129038</c:v>
                </c:pt>
                <c:pt idx="16">
                  <c:v>93.733959974845192</c:v>
                </c:pt>
                <c:pt idx="17">
                  <c:v>52.495755904344385</c:v>
                </c:pt>
                <c:pt idx="18">
                  <c:v>49.485125098883067</c:v>
                </c:pt>
                <c:pt idx="19">
                  <c:v>45.120762015374225</c:v>
                </c:pt>
                <c:pt idx="20">
                  <c:v>42.537402793993863</c:v>
                </c:pt>
                <c:pt idx="21">
                  <c:v>50.666664271638325</c:v>
                </c:pt>
                <c:pt idx="22">
                  <c:v>69.95381088965739</c:v>
                </c:pt>
                <c:pt idx="23">
                  <c:v>120.24982504363328</c:v>
                </c:pt>
                <c:pt idx="24">
                  <c:v>134.04125649801128</c:v>
                </c:pt>
                <c:pt idx="25">
                  <c:v>163.96989380362598</c:v>
                </c:pt>
                <c:pt idx="26">
                  <c:v>199.38091170539246</c:v>
                </c:pt>
                <c:pt idx="27">
                  <c:v>171.63007337258122</c:v>
                </c:pt>
                <c:pt idx="28">
                  <c:v>163.46895687791917</c:v>
                </c:pt>
                <c:pt idx="29">
                  <c:v>167.94117565430361</c:v>
                </c:pt>
                <c:pt idx="30">
                  <c:v>133.02863822054775</c:v>
                </c:pt>
                <c:pt idx="31">
                  <c:v>144.37005049901128</c:v>
                </c:pt>
                <c:pt idx="32">
                  <c:v>156.82459609690625</c:v>
                </c:pt>
                <c:pt idx="33">
                  <c:v>146.96578867762375</c:v>
                </c:pt>
                <c:pt idx="34">
                  <c:v>124.50497828483589</c:v>
                </c:pt>
                <c:pt idx="35">
                  <c:v>133.21394631543558</c:v>
                </c:pt>
                <c:pt idx="36">
                  <c:v>134.59416513529371</c:v>
                </c:pt>
                <c:pt idx="37">
                  <c:v>140.46265961092124</c:v>
                </c:pt>
                <c:pt idx="38">
                  <c:v>131.74142276009218</c:v>
                </c:pt>
                <c:pt idx="39">
                  <c:v>122.05995498268804</c:v>
                </c:pt>
                <c:pt idx="40">
                  <c:v>129.44719544657372</c:v>
                </c:pt>
                <c:pt idx="41">
                  <c:v>120.4970664226942</c:v>
                </c:pt>
                <c:pt idx="42">
                  <c:v>121.63092580695414</c:v>
                </c:pt>
                <c:pt idx="43">
                  <c:v>118.12561548584006</c:v>
                </c:pt>
                <c:pt idx="44">
                  <c:v>120.67749498529339</c:v>
                </c:pt>
                <c:pt idx="45">
                  <c:v>126.62681743041222</c:v>
                </c:pt>
                <c:pt idx="46">
                  <c:v>119.84987972412797</c:v>
                </c:pt>
                <c:pt idx="47">
                  <c:v>99.546653669673091</c:v>
                </c:pt>
                <c:pt idx="48">
                  <c:v>113.48351060966939</c:v>
                </c:pt>
                <c:pt idx="49">
                  <c:v>124.96226808885793</c:v>
                </c:pt>
                <c:pt idx="50">
                  <c:v>116.67138423692887</c:v>
                </c:pt>
                <c:pt idx="51">
                  <c:v>109.02721191155626</c:v>
                </c:pt>
                <c:pt idx="52">
                  <c:v>96.313659100589518</c:v>
                </c:pt>
                <c:pt idx="53">
                  <c:v>40.524755210220995</c:v>
                </c:pt>
                <c:pt idx="54">
                  <c:v>112.8553250410047</c:v>
                </c:pt>
                <c:pt idx="55">
                  <c:v>118.22749115410556</c:v>
                </c:pt>
                <c:pt idx="56" formatCode="General">
                  <c:v>98.531165565130692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FEA-44C1-9418-A74D84B7A93C}"/>
            </c:ext>
          </c:extLst>
        </c:ser>
        <c:ser>
          <c:idx val="5"/>
          <c:order val="4"/>
          <c:tx>
            <c:strRef>
              <c:f>'G IV.4.2.'!$M$8</c:f>
              <c:strCache>
                <c:ptCount val="1"/>
                <c:pt idx="0">
                  <c:v>Chemical products (RHS)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strRef>
              <c:f>'G IV.4.2.'!$H$10:$H$66</c:f>
              <c:strCache>
                <c:ptCount val="57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  <c:pt idx="48">
                  <c:v>2019.</c:v>
                </c:pt>
                <c:pt idx="49">
                  <c:v>II</c:v>
                </c:pt>
                <c:pt idx="50">
                  <c:v>III</c:v>
                </c:pt>
                <c:pt idx="51">
                  <c:v>IV</c:v>
                </c:pt>
                <c:pt idx="52">
                  <c:v>2020.</c:v>
                </c:pt>
                <c:pt idx="53">
                  <c:v>II</c:v>
                </c:pt>
                <c:pt idx="54">
                  <c:v>III</c:v>
                </c:pt>
                <c:pt idx="55">
                  <c:v>IV</c:v>
                </c:pt>
                <c:pt idx="56">
                  <c:v>2021.</c:v>
                </c:pt>
              </c:strCache>
            </c:strRef>
          </c:cat>
          <c:val>
            <c:numRef>
              <c:f>'G IV.4.2.'!$M$10:$M$66</c:f>
              <c:numCache>
                <c:formatCode>0.0</c:formatCode>
                <c:ptCount val="57"/>
                <c:pt idx="0">
                  <c:v>92.318266743169957</c:v>
                </c:pt>
                <c:pt idx="1">
                  <c:v>96.049665391978877</c:v>
                </c:pt>
                <c:pt idx="2">
                  <c:v>99.566050779004541</c:v>
                </c:pt>
                <c:pt idx="3">
                  <c:v>93.380939406443517</c:v>
                </c:pt>
                <c:pt idx="4">
                  <c:v>101.05027491585525</c:v>
                </c:pt>
                <c:pt idx="5">
                  <c:v>98.949725084144745</c:v>
                </c:pt>
                <c:pt idx="6">
                  <c:v>89.604154804287788</c:v>
                </c:pt>
                <c:pt idx="7">
                  <c:v>75.25390760159209</c:v>
                </c:pt>
                <c:pt idx="8">
                  <c:v>63.123301122613576</c:v>
                </c:pt>
                <c:pt idx="9">
                  <c:v>64.007376349639188</c:v>
                </c:pt>
                <c:pt idx="10">
                  <c:v>62.407172061935022</c:v>
                </c:pt>
                <c:pt idx="11">
                  <c:v>81.990345944704259</c:v>
                </c:pt>
                <c:pt idx="12">
                  <c:v>76.838594253113726</c:v>
                </c:pt>
                <c:pt idx="13">
                  <c:v>81.862191332780654</c:v>
                </c:pt>
                <c:pt idx="14">
                  <c:v>91.460629251308262</c:v>
                </c:pt>
                <c:pt idx="15">
                  <c:v>81.867099693433019</c:v>
                </c:pt>
                <c:pt idx="16">
                  <c:v>79.895382861779822</c:v>
                </c:pt>
                <c:pt idx="17">
                  <c:v>82.656480348889801</c:v>
                </c:pt>
                <c:pt idx="18">
                  <c:v>84.263342209280907</c:v>
                </c:pt>
                <c:pt idx="19">
                  <c:v>84.943721038924011</c:v>
                </c:pt>
                <c:pt idx="20">
                  <c:v>68.594873738435723</c:v>
                </c:pt>
                <c:pt idx="21">
                  <c:v>74.737772922913109</c:v>
                </c:pt>
                <c:pt idx="22">
                  <c:v>60.952687589726672</c:v>
                </c:pt>
                <c:pt idx="23">
                  <c:v>65.981106632325009</c:v>
                </c:pt>
                <c:pt idx="24">
                  <c:v>74.027042710626773</c:v>
                </c:pt>
                <c:pt idx="25">
                  <c:v>85.807994455211727</c:v>
                </c:pt>
                <c:pt idx="26">
                  <c:v>92.744087286350478</c:v>
                </c:pt>
                <c:pt idx="27">
                  <c:v>82.809290148876386</c:v>
                </c:pt>
                <c:pt idx="28">
                  <c:v>79.176758065880264</c:v>
                </c:pt>
                <c:pt idx="29">
                  <c:v>72.924170821995546</c:v>
                </c:pt>
                <c:pt idx="30">
                  <c:v>58.719668729079444</c:v>
                </c:pt>
                <c:pt idx="31">
                  <c:v>58.370937349982434</c:v>
                </c:pt>
                <c:pt idx="32">
                  <c:v>72.432607147315338</c:v>
                </c:pt>
                <c:pt idx="33">
                  <c:v>69.154493555493062</c:v>
                </c:pt>
                <c:pt idx="34">
                  <c:v>62.262341648147569</c:v>
                </c:pt>
                <c:pt idx="35">
                  <c:v>81.870535321268619</c:v>
                </c:pt>
                <c:pt idx="36">
                  <c:v>88.378393974628409</c:v>
                </c:pt>
                <c:pt idx="37">
                  <c:v>79.710983984594449</c:v>
                </c:pt>
                <c:pt idx="38">
                  <c:v>86.553451896129303</c:v>
                </c:pt>
                <c:pt idx="39">
                  <c:v>83.13953681045021</c:v>
                </c:pt>
                <c:pt idx="40">
                  <c:v>82.386058281946717</c:v>
                </c:pt>
                <c:pt idx="41">
                  <c:v>103.9264333654055</c:v>
                </c:pt>
                <c:pt idx="42">
                  <c:v>99.92754838170805</c:v>
                </c:pt>
                <c:pt idx="43">
                  <c:v>101.02177721031309</c:v>
                </c:pt>
                <c:pt idx="44">
                  <c:v>104.36901138787331</c:v>
                </c:pt>
                <c:pt idx="45">
                  <c:v>97.495215089776195</c:v>
                </c:pt>
                <c:pt idx="46">
                  <c:v>94.374001875191254</c:v>
                </c:pt>
                <c:pt idx="47">
                  <c:v>95.523028930337404</c:v>
                </c:pt>
                <c:pt idx="48">
                  <c:v>86.532475903252447</c:v>
                </c:pt>
                <c:pt idx="49">
                  <c:v>82.741555670357812</c:v>
                </c:pt>
                <c:pt idx="50">
                  <c:v>98.90208653972833</c:v>
                </c:pt>
                <c:pt idx="51">
                  <c:v>99.282335149840961</c:v>
                </c:pt>
                <c:pt idx="52">
                  <c:v>91.975254216081169</c:v>
                </c:pt>
                <c:pt idx="53">
                  <c:v>94.260474911773798</c:v>
                </c:pt>
                <c:pt idx="54">
                  <c:v>103.69843928552578</c:v>
                </c:pt>
                <c:pt idx="55">
                  <c:v>100.25439675462711</c:v>
                </c:pt>
                <c:pt idx="56" formatCode="General">
                  <c:v>97.471411182950149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FEA-44C1-9418-A74D84B7A9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06656"/>
        <c:axId val="232812544"/>
      </c:lineChart>
      <c:catAx>
        <c:axId val="2327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805120"/>
        <c:crossesAt val="70"/>
        <c:auto val="1"/>
        <c:lblAlgn val="ctr"/>
        <c:lblOffset val="100"/>
        <c:tickLblSkip val="8"/>
        <c:tickMarkSkip val="8"/>
        <c:noMultiLvlLbl val="0"/>
      </c:catAx>
      <c:valAx>
        <c:axId val="232805120"/>
        <c:scaling>
          <c:orientation val="minMax"/>
          <c:max val="110"/>
          <c:min val="7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782848"/>
        <c:crosses val="autoZero"/>
        <c:crossBetween val="between"/>
        <c:majorUnit val="5"/>
      </c:valAx>
      <c:catAx>
        <c:axId val="2328066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2812544"/>
        <c:crosses val="autoZero"/>
        <c:auto val="1"/>
        <c:lblAlgn val="ctr"/>
        <c:lblOffset val="100"/>
        <c:noMultiLvlLbl val="0"/>
      </c:catAx>
      <c:valAx>
        <c:axId val="232812544"/>
        <c:scaling>
          <c:orientation val="minMax"/>
          <c:max val="220"/>
          <c:min val="2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32806656"/>
        <c:crosses val="max"/>
        <c:crossBetween val="between"/>
        <c:majorUnit val="2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7934104769837618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8837209302325582"/>
          <c:h val="0.72317947427996476"/>
        </c:manualLayout>
      </c:layout>
      <c:lineChart>
        <c:grouping val="standard"/>
        <c:varyColors val="0"/>
        <c:ser>
          <c:idx val="1"/>
          <c:order val="0"/>
          <c:tx>
            <c:strRef>
              <c:f>'G IV.4.3.'!$H$9</c:f>
              <c:strCache>
                <c:ptCount val="1"/>
                <c:pt idx="0">
                  <c:v>Производња грађевинског материјала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IV.4.3.'!$H$10:$H$120</c:f>
              <c:numCache>
                <c:formatCode>0.0</c:formatCode>
                <c:ptCount val="111"/>
                <c:pt idx="0">
                  <c:v>99.636019933333344</c:v>
                </c:pt>
                <c:pt idx="1">
                  <c:v>91.131692099999995</c:v>
                </c:pt>
                <c:pt idx="2">
                  <c:v>89.889391966666679</c:v>
                </c:pt>
                <c:pt idx="3">
                  <c:v>86.794875533333354</c:v>
                </c:pt>
                <c:pt idx="4">
                  <c:v>96.018706600000016</c:v>
                </c:pt>
                <c:pt idx="5">
                  <c:v>94.365554333333321</c:v>
                </c:pt>
                <c:pt idx="6">
                  <c:v>92.130037466666678</c:v>
                </c:pt>
                <c:pt idx="7">
                  <c:v>90.860147366666681</c:v>
                </c:pt>
                <c:pt idx="8">
                  <c:v>92.337989633333336</c:v>
                </c:pt>
                <c:pt idx="9">
                  <c:v>94.157344733333332</c:v>
                </c:pt>
                <c:pt idx="10">
                  <c:v>92.776021666666679</c:v>
                </c:pt>
                <c:pt idx="11">
                  <c:v>89.828878400000008</c:v>
                </c:pt>
                <c:pt idx="12">
                  <c:v>82.475896333333353</c:v>
                </c:pt>
                <c:pt idx="13">
                  <c:v>85.355888800000002</c:v>
                </c:pt>
                <c:pt idx="14">
                  <c:v>83.580451566666667</c:v>
                </c:pt>
                <c:pt idx="15">
                  <c:v>87.280923299999998</c:v>
                </c:pt>
                <c:pt idx="16">
                  <c:v>80.435752600000001</c:v>
                </c:pt>
                <c:pt idx="17">
                  <c:v>79.834626233333339</c:v>
                </c:pt>
                <c:pt idx="18">
                  <c:v>79.308413200000004</c:v>
                </c:pt>
                <c:pt idx="19">
                  <c:v>78.857649600000002</c:v>
                </c:pt>
                <c:pt idx="20">
                  <c:v>79.374511633333327</c:v>
                </c:pt>
                <c:pt idx="21">
                  <c:v>78.970395533333331</c:v>
                </c:pt>
                <c:pt idx="22">
                  <c:v>79.785372166666676</c:v>
                </c:pt>
                <c:pt idx="23">
                  <c:v>75.566168833333336</c:v>
                </c:pt>
                <c:pt idx="24">
                  <c:v>78.195045000000007</c:v>
                </c:pt>
                <c:pt idx="25">
                  <c:v>80.369988400000011</c:v>
                </c:pt>
                <c:pt idx="26">
                  <c:v>86.492085966666664</c:v>
                </c:pt>
                <c:pt idx="27">
                  <c:v>85.04083966666667</c:v>
                </c:pt>
                <c:pt idx="28">
                  <c:v>81.732603600000004</c:v>
                </c:pt>
                <c:pt idx="29">
                  <c:v>79.04219896666666</c:v>
                </c:pt>
                <c:pt idx="30">
                  <c:v>79.741386433333332</c:v>
                </c:pt>
                <c:pt idx="31">
                  <c:v>80.944965133333326</c:v>
                </c:pt>
                <c:pt idx="32">
                  <c:v>81.998281799999987</c:v>
                </c:pt>
                <c:pt idx="33">
                  <c:v>81.980758066666667</c:v>
                </c:pt>
                <c:pt idx="34">
                  <c:v>82.919075633333321</c:v>
                </c:pt>
                <c:pt idx="35">
                  <c:v>80.743218233333323</c:v>
                </c:pt>
                <c:pt idx="36">
                  <c:v>74.316615266666659</c:v>
                </c:pt>
                <c:pt idx="37">
                  <c:v>70.591669666666661</c:v>
                </c:pt>
                <c:pt idx="38">
                  <c:v>72.697761933333325</c:v>
                </c:pt>
                <c:pt idx="39">
                  <c:v>75.996134833333329</c:v>
                </c:pt>
                <c:pt idx="40">
                  <c:v>82.007851466666679</c:v>
                </c:pt>
                <c:pt idx="41">
                  <c:v>82.9186306</c:v>
                </c:pt>
                <c:pt idx="42">
                  <c:v>85.743061233333336</c:v>
                </c:pt>
                <c:pt idx="43">
                  <c:v>84.062897866666674</c:v>
                </c:pt>
                <c:pt idx="44">
                  <c:v>83.695303333333342</c:v>
                </c:pt>
                <c:pt idx="45">
                  <c:v>83.123971233333336</c:v>
                </c:pt>
                <c:pt idx="46">
                  <c:v>83.299370366666665</c:v>
                </c:pt>
                <c:pt idx="47">
                  <c:v>86.060095133333334</c:v>
                </c:pt>
                <c:pt idx="48">
                  <c:v>86.358830633333341</c:v>
                </c:pt>
                <c:pt idx="49">
                  <c:v>88.421938300000008</c:v>
                </c:pt>
                <c:pt idx="50">
                  <c:v>86.23154856666666</c:v>
                </c:pt>
                <c:pt idx="51">
                  <c:v>90.412458066666659</c:v>
                </c:pt>
                <c:pt idx="52">
                  <c:v>88.423827533333338</c:v>
                </c:pt>
                <c:pt idx="53">
                  <c:v>89.747786066666663</c:v>
                </c:pt>
                <c:pt idx="54">
                  <c:v>87.293821733333331</c:v>
                </c:pt>
                <c:pt idx="55">
                  <c:v>89.031709233333345</c:v>
                </c:pt>
                <c:pt idx="56">
                  <c:v>89.160159966666654</c:v>
                </c:pt>
                <c:pt idx="57">
                  <c:v>89.601868333333343</c:v>
                </c:pt>
                <c:pt idx="58">
                  <c:v>87.843513700000003</c:v>
                </c:pt>
                <c:pt idx="59">
                  <c:v>87.545883133333334</c:v>
                </c:pt>
                <c:pt idx="60">
                  <c:v>81.105643999999998</c:v>
                </c:pt>
                <c:pt idx="61">
                  <c:v>81.676368000000011</c:v>
                </c:pt>
                <c:pt idx="62">
                  <c:v>86.823592833333336</c:v>
                </c:pt>
                <c:pt idx="63">
                  <c:v>93.791172899999992</c:v>
                </c:pt>
                <c:pt idx="64">
                  <c:v>94.221757366666679</c:v>
                </c:pt>
                <c:pt idx="65">
                  <c:v>90.669572599999995</c:v>
                </c:pt>
                <c:pt idx="66">
                  <c:v>89.566348099999985</c:v>
                </c:pt>
                <c:pt idx="67">
                  <c:v>89.711997433333337</c:v>
                </c:pt>
                <c:pt idx="68">
                  <c:v>88.725765633333324</c:v>
                </c:pt>
                <c:pt idx="69">
                  <c:v>90.138359033333316</c:v>
                </c:pt>
                <c:pt idx="70">
                  <c:v>93.073545200000012</c:v>
                </c:pt>
                <c:pt idx="71">
                  <c:v>95.982646400000007</c:v>
                </c:pt>
                <c:pt idx="72">
                  <c:v>108.44040080000001</c:v>
                </c:pt>
                <c:pt idx="73">
                  <c:v>108.00786466666666</c:v>
                </c:pt>
                <c:pt idx="74">
                  <c:v>102.40872123333332</c:v>
                </c:pt>
                <c:pt idx="75">
                  <c:v>91.414993433333336</c:v>
                </c:pt>
                <c:pt idx="76">
                  <c:v>93.456715400000007</c:v>
                </c:pt>
                <c:pt idx="77">
                  <c:v>98.546060066666655</c:v>
                </c:pt>
                <c:pt idx="78">
                  <c:v>99.067207900000014</c:v>
                </c:pt>
                <c:pt idx="79">
                  <c:v>97.619464400000012</c:v>
                </c:pt>
                <c:pt idx="80">
                  <c:v>98.674864200000002</c:v>
                </c:pt>
                <c:pt idx="81">
                  <c:v>100.25568516666665</c:v>
                </c:pt>
                <c:pt idx="82">
                  <c:v>101.14922266666667</c:v>
                </c:pt>
                <c:pt idx="83">
                  <c:v>99.865330599999993</c:v>
                </c:pt>
                <c:pt idx="84">
                  <c:v>97.480025133333342</c:v>
                </c:pt>
                <c:pt idx="85">
                  <c:v>99.161697799999999</c:v>
                </c:pt>
                <c:pt idx="86">
                  <c:v>103.1319462</c:v>
                </c:pt>
                <c:pt idx="87">
                  <c:v>104.93865233333334</c:v>
                </c:pt>
                <c:pt idx="88">
                  <c:v>102.71860133333332</c:v>
                </c:pt>
                <c:pt idx="89">
                  <c:v>99.347822066666666</c:v>
                </c:pt>
                <c:pt idx="90">
                  <c:v>99.799996733333344</c:v>
                </c:pt>
                <c:pt idx="91">
                  <c:v>100.97397573333332</c:v>
                </c:pt>
                <c:pt idx="92">
                  <c:v>101.26396306666668</c:v>
                </c:pt>
                <c:pt idx="93">
                  <c:v>101.23686473333333</c:v>
                </c:pt>
                <c:pt idx="94">
                  <c:v>100.19550076666667</c:v>
                </c:pt>
                <c:pt idx="95">
                  <c:v>100.26987120000001</c:v>
                </c:pt>
                <c:pt idx="96">
                  <c:v>109.44486386666667</c:v>
                </c:pt>
                <c:pt idx="97">
                  <c:v>114.13232883333335</c:v>
                </c:pt>
                <c:pt idx="98">
                  <c:v>111.90719016666667</c:v>
                </c:pt>
                <c:pt idx="99">
                  <c:v>91.795163500000001</c:v>
                </c:pt>
                <c:pt idx="100">
                  <c:v>86.192799866666675</c:v>
                </c:pt>
                <c:pt idx="101">
                  <c:v>88.281203733333328</c:v>
                </c:pt>
                <c:pt idx="102">
                  <c:v>98.783381066666664</c:v>
                </c:pt>
                <c:pt idx="103">
                  <c:v>99.840138400000001</c:v>
                </c:pt>
                <c:pt idx="104">
                  <c:v>101.67654236666665</c:v>
                </c:pt>
                <c:pt idx="105">
                  <c:v>101.74575203333332</c:v>
                </c:pt>
                <c:pt idx="106">
                  <c:v>104.38614166666666</c:v>
                </c:pt>
                <c:pt idx="107">
                  <c:v>111.18835333333334</c:v>
                </c:pt>
                <c:pt idx="108">
                  <c:v>117.93980700000002</c:v>
                </c:pt>
                <c:pt idx="109">
                  <c:v>121.59929066666666</c:v>
                </c:pt>
                <c:pt idx="110">
                  <c:v>119.79431033333333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48576"/>
        <c:axId val="229850112"/>
      </c:lineChart>
      <c:lineChart>
        <c:grouping val="standard"/>
        <c:varyColors val="0"/>
        <c:ser>
          <c:idx val="4"/>
          <c:order val="1"/>
          <c:tx>
            <c:strRef>
              <c:f>'G IV.4.3.'!$I$9</c:f>
              <c:strCache>
                <c:ptCount val="1"/>
                <c:pt idx="0">
                  <c:v>Број издатих грађевинских дозвола</c:v>
                </c:pt>
              </c:strCache>
            </c:strRef>
          </c:tx>
          <c:spPr>
            <a:ln w="28575">
              <a:solidFill>
                <a:srgbClr val="9A9B9C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IV.4.3.'!$I$10:$I$120</c:f>
              <c:numCache>
                <c:formatCode>0.0</c:formatCode>
                <c:ptCount val="111"/>
                <c:pt idx="0">
                  <c:v>35.073471833393789</c:v>
                </c:pt>
                <c:pt idx="1">
                  <c:v>33.763509670924073</c:v>
                </c:pt>
                <c:pt idx="2">
                  <c:v>32.968410010108634</c:v>
                </c:pt>
                <c:pt idx="3">
                  <c:v>35.07980673024835</c:v>
                </c:pt>
                <c:pt idx="4">
                  <c:v>36.919627412386184</c:v>
                </c:pt>
                <c:pt idx="5">
                  <c:v>37.669468901071589</c:v>
                </c:pt>
                <c:pt idx="6">
                  <c:v>35.893376802115597</c:v>
                </c:pt>
                <c:pt idx="7">
                  <c:v>35.079219694291147</c:v>
                </c:pt>
                <c:pt idx="8">
                  <c:v>33.945868701160627</c:v>
                </c:pt>
                <c:pt idx="9">
                  <c:v>33.284186732855822</c:v>
                </c:pt>
                <c:pt idx="10">
                  <c:v>33.337493383254248</c:v>
                </c:pt>
                <c:pt idx="11">
                  <c:v>31.924837636743337</c:v>
                </c:pt>
                <c:pt idx="12">
                  <c:v>32.252437055186931</c:v>
                </c:pt>
                <c:pt idx="13">
                  <c:v>33.32703548498322</c:v>
                </c:pt>
                <c:pt idx="14">
                  <c:v>34.713579017796093</c:v>
                </c:pt>
                <c:pt idx="15">
                  <c:v>35.695996749533727</c:v>
                </c:pt>
                <c:pt idx="16">
                  <c:v>34.499708760384401</c:v>
                </c:pt>
                <c:pt idx="17">
                  <c:v>33.64412258275415</c:v>
                </c:pt>
                <c:pt idx="18">
                  <c:v>33.299477218408505</c:v>
                </c:pt>
                <c:pt idx="19">
                  <c:v>33.876732980002153</c:v>
                </c:pt>
                <c:pt idx="20">
                  <c:v>35.602250669771642</c:v>
                </c:pt>
                <c:pt idx="21">
                  <c:v>35.430670260886323</c:v>
                </c:pt>
                <c:pt idx="22">
                  <c:v>34.990682417965765</c:v>
                </c:pt>
                <c:pt idx="23">
                  <c:v>34.91593689803215</c:v>
                </c:pt>
                <c:pt idx="24">
                  <c:v>35.3527433227149</c:v>
                </c:pt>
                <c:pt idx="25">
                  <c:v>37.808443639745832</c:v>
                </c:pt>
                <c:pt idx="26">
                  <c:v>36.964747334189717</c:v>
                </c:pt>
                <c:pt idx="27">
                  <c:v>35.625373599835207</c:v>
                </c:pt>
                <c:pt idx="28">
                  <c:v>33.714367170366238</c:v>
                </c:pt>
                <c:pt idx="29">
                  <c:v>33.686512038390852</c:v>
                </c:pt>
                <c:pt idx="30">
                  <c:v>34.607246538682865</c:v>
                </c:pt>
                <c:pt idx="31">
                  <c:v>35.057151281470105</c:v>
                </c:pt>
                <c:pt idx="32">
                  <c:v>36.571588075733068</c:v>
                </c:pt>
                <c:pt idx="33">
                  <c:v>35.978748759335915</c:v>
                </c:pt>
                <c:pt idx="34">
                  <c:v>35.05897039285238</c:v>
                </c:pt>
                <c:pt idx="35">
                  <c:v>34.96329939047876</c:v>
                </c:pt>
                <c:pt idx="36">
                  <c:v>34.305189414461495</c:v>
                </c:pt>
                <c:pt idx="37">
                  <c:v>32.355384413169837</c:v>
                </c:pt>
                <c:pt idx="38">
                  <c:v>32.062047389840956</c:v>
                </c:pt>
                <c:pt idx="39">
                  <c:v>37.558170980584883</c:v>
                </c:pt>
                <c:pt idx="40">
                  <c:v>45.609300312817233</c:v>
                </c:pt>
                <c:pt idx="41">
                  <c:v>49.960741313564391</c:v>
                </c:pt>
                <c:pt idx="42">
                  <c:v>51.802216239794738</c:v>
                </c:pt>
                <c:pt idx="43">
                  <c:v>51.223067645114781</c:v>
                </c:pt>
                <c:pt idx="44">
                  <c:v>51.786448439632103</c:v>
                </c:pt>
                <c:pt idx="45">
                  <c:v>50.30384104266841</c:v>
                </c:pt>
                <c:pt idx="46">
                  <c:v>50.166307013612176</c:v>
                </c:pt>
                <c:pt idx="47">
                  <c:v>53.039501183138192</c:v>
                </c:pt>
                <c:pt idx="48">
                  <c:v>49.984223578905478</c:v>
                </c:pt>
                <c:pt idx="49">
                  <c:v>42.606243767821226</c:v>
                </c:pt>
                <c:pt idx="50">
                  <c:v>35.295075377805141</c:v>
                </c:pt>
                <c:pt idx="51">
                  <c:v>38.133911750077466</c:v>
                </c:pt>
                <c:pt idx="52">
                  <c:v>47.637793601290518</c:v>
                </c:pt>
                <c:pt idx="53">
                  <c:v>56.702531576434296</c:v>
                </c:pt>
                <c:pt idx="54">
                  <c:v>61.370199925081806</c:v>
                </c:pt>
                <c:pt idx="55">
                  <c:v>63.225306890589188</c:v>
                </c:pt>
                <c:pt idx="56">
                  <c:v>63.73643323076459</c:v>
                </c:pt>
                <c:pt idx="57">
                  <c:v>64.343050039760953</c:v>
                </c:pt>
                <c:pt idx="58">
                  <c:v>67.791943876012382</c:v>
                </c:pt>
                <c:pt idx="59">
                  <c:v>69.745606911155519</c:v>
                </c:pt>
                <c:pt idx="60">
                  <c:v>72.396515480158982</c:v>
                </c:pt>
                <c:pt idx="61">
                  <c:v>73.444316244801556</c:v>
                </c:pt>
                <c:pt idx="62">
                  <c:v>78.397094623273432</c:v>
                </c:pt>
                <c:pt idx="63">
                  <c:v>80.397523290643051</c:v>
                </c:pt>
                <c:pt idx="64">
                  <c:v>84.046497524943746</c:v>
                </c:pt>
                <c:pt idx="65">
                  <c:v>83.614967477047017</c:v>
                </c:pt>
                <c:pt idx="66">
                  <c:v>83.634722364472267</c:v>
                </c:pt>
                <c:pt idx="67">
                  <c:v>85.297685884878746</c:v>
                </c:pt>
                <c:pt idx="68">
                  <c:v>84.351259123625098</c:v>
                </c:pt>
                <c:pt idx="69">
                  <c:v>85.999432237092421</c:v>
                </c:pt>
                <c:pt idx="70">
                  <c:v>90.144501176942015</c:v>
                </c:pt>
                <c:pt idx="71">
                  <c:v>91.388530579258074</c:v>
                </c:pt>
                <c:pt idx="72">
                  <c:v>95.070227218165883</c:v>
                </c:pt>
                <c:pt idx="73">
                  <c:v>91.571199212839176</c:v>
                </c:pt>
                <c:pt idx="74">
                  <c:v>92.104909892991415</c:v>
                </c:pt>
                <c:pt idx="75">
                  <c:v>87.9139760857244</c:v>
                </c:pt>
                <c:pt idx="76">
                  <c:v>87.544843973597608</c:v>
                </c:pt>
                <c:pt idx="77">
                  <c:v>89.459729979336544</c:v>
                </c:pt>
                <c:pt idx="78">
                  <c:v>91.588893758406542</c:v>
                </c:pt>
                <c:pt idx="79">
                  <c:v>92.527326816153661</c:v>
                </c:pt>
                <c:pt idx="80">
                  <c:v>89.475594245689351</c:v>
                </c:pt>
                <c:pt idx="81">
                  <c:v>92.029396399605801</c:v>
                </c:pt>
                <c:pt idx="82">
                  <c:v>89.283707906791292</c:v>
                </c:pt>
                <c:pt idx="83">
                  <c:v>88.865458075381241</c:v>
                </c:pt>
                <c:pt idx="84">
                  <c:v>86.93290138036032</c:v>
                </c:pt>
                <c:pt idx="85">
                  <c:v>89.330082017324685</c:v>
                </c:pt>
                <c:pt idx="86">
                  <c:v>91.947626095666081</c:v>
                </c:pt>
                <c:pt idx="87">
                  <c:v>94.039614256651817</c:v>
                </c:pt>
                <c:pt idx="88">
                  <c:v>95.435621632857831</c:v>
                </c:pt>
                <c:pt idx="89">
                  <c:v>96.331251604152683</c:v>
                </c:pt>
                <c:pt idx="90">
                  <c:v>99.34623816519381</c:v>
                </c:pt>
                <c:pt idx="91">
                  <c:v>101.37975953430124</c:v>
                </c:pt>
                <c:pt idx="92">
                  <c:v>105.53432134387045</c:v>
                </c:pt>
                <c:pt idx="93">
                  <c:v>104.86834099669646</c:v>
                </c:pt>
                <c:pt idx="94">
                  <c:v>103.72939902452082</c:v>
                </c:pt>
                <c:pt idx="95">
                  <c:v>106.18680095631071</c:v>
                </c:pt>
                <c:pt idx="96">
                  <c:v>110.61578107662949</c:v>
                </c:pt>
                <c:pt idx="97">
                  <c:v>116.72439391455335</c:v>
                </c:pt>
                <c:pt idx="98">
                  <c:v>113.75334917339029</c:v>
                </c:pt>
                <c:pt idx="99">
                  <c:v>95.088191664689802</c:v>
                </c:pt>
                <c:pt idx="100">
                  <c:v>79.699825586960415</c:v>
                </c:pt>
                <c:pt idx="101">
                  <c:v>75.208937322379256</c:v>
                </c:pt>
                <c:pt idx="102">
                  <c:v>86.982650448296383</c:v>
                </c:pt>
                <c:pt idx="103">
                  <c:v>96.163515035728622</c:v>
                </c:pt>
                <c:pt idx="104">
                  <c:v>104.7644592431954</c:v>
                </c:pt>
                <c:pt idx="105">
                  <c:v>114.19270074158557</c:v>
                </c:pt>
                <c:pt idx="106">
                  <c:v>122.24758427746436</c:v>
                </c:pt>
                <c:pt idx="107">
                  <c:v>124.29287729081416</c:v>
                </c:pt>
                <c:pt idx="108">
                  <c:v>127.21845054111054</c:v>
                </c:pt>
                <c:pt idx="109">
                  <c:v>128.11696879586944</c:v>
                </c:pt>
                <c:pt idx="110">
                  <c:v>129.22866418935146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B5-4CC0-AEAC-C25C7A2FDCC1}"/>
            </c:ext>
          </c:extLst>
        </c:ser>
        <c:ser>
          <c:idx val="5"/>
          <c:order val="2"/>
          <c:tx>
            <c:strRef>
              <c:f>'G IV.4.3.'!$J$9</c:f>
              <c:strCache>
                <c:ptCount val="1"/>
                <c:pt idx="0">
                  <c:v>Залихе грађевинског материјала</c:v>
                </c:pt>
              </c:strCache>
            </c:strRef>
          </c:tx>
          <c:spPr>
            <a:ln w="28575">
              <a:solidFill>
                <a:srgbClr val="0073CF"/>
              </a:solidFill>
            </a:ln>
          </c:spPr>
          <c:marker>
            <c:symbol val="none"/>
          </c:marker>
          <c:cat>
            <c:numRef>
              <c:f>'G IV.4.3.'!$G$10:$G$120</c:f>
              <c:numCache>
                <c:formatCode>m/yyyy</c:formatCode>
                <c:ptCount val="111"/>
                <c:pt idx="0">
                  <c:v>40909</c:v>
                </c:pt>
                <c:pt idx="1">
                  <c:v>40940</c:v>
                </c:pt>
                <c:pt idx="2">
                  <c:v>40969</c:v>
                </c:pt>
                <c:pt idx="3">
                  <c:v>41000</c:v>
                </c:pt>
                <c:pt idx="4">
                  <c:v>41030</c:v>
                </c:pt>
                <c:pt idx="5">
                  <c:v>41061</c:v>
                </c:pt>
                <c:pt idx="6">
                  <c:v>41091</c:v>
                </c:pt>
                <c:pt idx="7">
                  <c:v>41122</c:v>
                </c:pt>
                <c:pt idx="8">
                  <c:v>41153</c:v>
                </c:pt>
                <c:pt idx="9">
                  <c:v>41183</c:v>
                </c:pt>
                <c:pt idx="10">
                  <c:v>41214</c:v>
                </c:pt>
                <c:pt idx="11">
                  <c:v>41244</c:v>
                </c:pt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43404</c:v>
                </c:pt>
                <c:pt idx="82">
                  <c:v>43434</c:v>
                </c:pt>
                <c:pt idx="83">
                  <c:v>43465</c:v>
                </c:pt>
                <c:pt idx="84">
                  <c:v>43496</c:v>
                </c:pt>
                <c:pt idx="85">
                  <c:v>43524</c:v>
                </c:pt>
                <c:pt idx="86">
                  <c:v>43555</c:v>
                </c:pt>
                <c:pt idx="87">
                  <c:v>43585</c:v>
                </c:pt>
                <c:pt idx="88">
                  <c:v>43616</c:v>
                </c:pt>
                <c:pt idx="89">
                  <c:v>43646</c:v>
                </c:pt>
                <c:pt idx="90">
                  <c:v>43677</c:v>
                </c:pt>
                <c:pt idx="91">
                  <c:v>43708</c:v>
                </c:pt>
                <c:pt idx="92">
                  <c:v>43738</c:v>
                </c:pt>
                <c:pt idx="93">
                  <c:v>43769</c:v>
                </c:pt>
                <c:pt idx="94">
                  <c:v>43799</c:v>
                </c:pt>
                <c:pt idx="95">
                  <c:v>43830</c:v>
                </c:pt>
                <c:pt idx="96">
                  <c:v>43861</c:v>
                </c:pt>
                <c:pt idx="97">
                  <c:v>43890</c:v>
                </c:pt>
                <c:pt idx="98">
                  <c:v>43921</c:v>
                </c:pt>
                <c:pt idx="99">
                  <c:v>43951</c:v>
                </c:pt>
                <c:pt idx="100">
                  <c:v>43982</c:v>
                </c:pt>
                <c:pt idx="101">
                  <c:v>44012</c:v>
                </c:pt>
                <c:pt idx="102">
                  <c:v>44043</c:v>
                </c:pt>
                <c:pt idx="103">
                  <c:v>44074</c:v>
                </c:pt>
                <c:pt idx="104">
                  <c:v>44104</c:v>
                </c:pt>
                <c:pt idx="105">
                  <c:v>44135</c:v>
                </c:pt>
                <c:pt idx="106">
                  <c:v>44165</c:v>
                </c:pt>
                <c:pt idx="107">
                  <c:v>44196</c:v>
                </c:pt>
                <c:pt idx="108">
                  <c:v>44227</c:v>
                </c:pt>
                <c:pt idx="109">
                  <c:v>44255</c:v>
                </c:pt>
                <c:pt idx="110">
                  <c:v>44286</c:v>
                </c:pt>
              </c:numCache>
            </c:numRef>
          </c:cat>
          <c:val>
            <c:numRef>
              <c:f>'G IV.4.3.'!$J$10:$J$120</c:f>
              <c:numCache>
                <c:formatCode>0.0</c:formatCode>
                <c:ptCount val="111"/>
                <c:pt idx="0">
                  <c:v>122.67583766666667</c:v>
                </c:pt>
                <c:pt idx="1">
                  <c:v>123.05717800000001</c:v>
                </c:pt>
                <c:pt idx="2">
                  <c:v>120.67030766666669</c:v>
                </c:pt>
                <c:pt idx="3">
                  <c:v>118.34187466666667</c:v>
                </c:pt>
                <c:pt idx="4">
                  <c:v>114.30794933333334</c:v>
                </c:pt>
                <c:pt idx="5">
                  <c:v>111.94579599999999</c:v>
                </c:pt>
                <c:pt idx="6">
                  <c:v>110.59273333333333</c:v>
                </c:pt>
                <c:pt idx="7">
                  <c:v>109.20618066666667</c:v>
                </c:pt>
                <c:pt idx="8">
                  <c:v>111.32781233333333</c:v>
                </c:pt>
                <c:pt idx="9">
                  <c:v>112.24960666666668</c:v>
                </c:pt>
                <c:pt idx="10">
                  <c:v>113.28941400000001</c:v>
                </c:pt>
                <c:pt idx="11">
                  <c:v>114.22035333333332</c:v>
                </c:pt>
                <c:pt idx="12">
                  <c:v>111.433724</c:v>
                </c:pt>
                <c:pt idx="13">
                  <c:v>109.59858233333334</c:v>
                </c:pt>
                <c:pt idx="14">
                  <c:v>107.29996300000001</c:v>
                </c:pt>
                <c:pt idx="15">
                  <c:v>107.85874833333334</c:v>
                </c:pt>
                <c:pt idx="16">
                  <c:v>107.34378733333334</c:v>
                </c:pt>
                <c:pt idx="17">
                  <c:v>107.19168966666666</c:v>
                </c:pt>
                <c:pt idx="18">
                  <c:v>107.84425633333335</c:v>
                </c:pt>
                <c:pt idx="19">
                  <c:v>108.11454633333334</c:v>
                </c:pt>
                <c:pt idx="20">
                  <c:v>106.65772399999999</c:v>
                </c:pt>
                <c:pt idx="21">
                  <c:v>106.95319733333334</c:v>
                </c:pt>
                <c:pt idx="22">
                  <c:v>104.19022743333335</c:v>
                </c:pt>
                <c:pt idx="23">
                  <c:v>100.92616793333333</c:v>
                </c:pt>
                <c:pt idx="24">
                  <c:v>95.196712366666659</c:v>
                </c:pt>
                <c:pt idx="25">
                  <c:v>92.040043033333347</c:v>
                </c:pt>
                <c:pt idx="26">
                  <c:v>91.218201133333324</c:v>
                </c:pt>
                <c:pt idx="27">
                  <c:v>91.66905903333334</c:v>
                </c:pt>
                <c:pt idx="28">
                  <c:v>92.516417966666666</c:v>
                </c:pt>
                <c:pt idx="29">
                  <c:v>92.287447633333329</c:v>
                </c:pt>
                <c:pt idx="30">
                  <c:v>92.420179366666659</c:v>
                </c:pt>
                <c:pt idx="31">
                  <c:v>92.739230133333322</c:v>
                </c:pt>
                <c:pt idx="32">
                  <c:v>92.043127533333333</c:v>
                </c:pt>
                <c:pt idx="33">
                  <c:v>90.857766466666661</c:v>
                </c:pt>
                <c:pt idx="34">
                  <c:v>90.41730583333333</c:v>
                </c:pt>
                <c:pt idx="35">
                  <c:v>90.783381200000008</c:v>
                </c:pt>
                <c:pt idx="36">
                  <c:v>89.869444966666677</c:v>
                </c:pt>
                <c:pt idx="37">
                  <c:v>87.376427100000001</c:v>
                </c:pt>
                <c:pt idx="38">
                  <c:v>84.726085266666672</c:v>
                </c:pt>
                <c:pt idx="39">
                  <c:v>82.844487000000001</c:v>
                </c:pt>
                <c:pt idx="40">
                  <c:v>82.355707366666664</c:v>
                </c:pt>
                <c:pt idx="41">
                  <c:v>81.425500166666666</c:v>
                </c:pt>
                <c:pt idx="42">
                  <c:v>80.249540866666663</c:v>
                </c:pt>
                <c:pt idx="43">
                  <c:v>79.561084666666673</c:v>
                </c:pt>
                <c:pt idx="44">
                  <c:v>79.774964366666666</c:v>
                </c:pt>
                <c:pt idx="45">
                  <c:v>81.222400899999997</c:v>
                </c:pt>
                <c:pt idx="46">
                  <c:v>81.907656666666654</c:v>
                </c:pt>
                <c:pt idx="47">
                  <c:v>82.256358500000005</c:v>
                </c:pt>
                <c:pt idx="48">
                  <c:v>84.185902499999997</c:v>
                </c:pt>
                <c:pt idx="49">
                  <c:v>84.185241800000014</c:v>
                </c:pt>
                <c:pt idx="50">
                  <c:v>84.893368733333332</c:v>
                </c:pt>
                <c:pt idx="51">
                  <c:v>83.677110900000002</c:v>
                </c:pt>
                <c:pt idx="52">
                  <c:v>84.508024533333341</c:v>
                </c:pt>
                <c:pt idx="53">
                  <c:v>84.666785599999997</c:v>
                </c:pt>
                <c:pt idx="54">
                  <c:v>85.605471599999987</c:v>
                </c:pt>
                <c:pt idx="55">
                  <c:v>86.476744999999994</c:v>
                </c:pt>
                <c:pt idx="56">
                  <c:v>86.763656633333355</c:v>
                </c:pt>
                <c:pt idx="57">
                  <c:v>88.159621099999995</c:v>
                </c:pt>
                <c:pt idx="58">
                  <c:v>89.610492633333351</c:v>
                </c:pt>
                <c:pt idx="59">
                  <c:v>91.731409800000009</c:v>
                </c:pt>
                <c:pt idx="60">
                  <c:v>93.13878983333332</c:v>
                </c:pt>
                <c:pt idx="61">
                  <c:v>94.874297666666664</c:v>
                </c:pt>
                <c:pt idx="62">
                  <c:v>96.245731633333321</c:v>
                </c:pt>
                <c:pt idx="63">
                  <c:v>97.558213733333332</c:v>
                </c:pt>
                <c:pt idx="64">
                  <c:v>97.10556059999999</c:v>
                </c:pt>
                <c:pt idx="65">
                  <c:v>97.145320166666679</c:v>
                </c:pt>
                <c:pt idx="66">
                  <c:v>95.660136500000007</c:v>
                </c:pt>
                <c:pt idx="67">
                  <c:v>95.05904240000001</c:v>
                </c:pt>
                <c:pt idx="68">
                  <c:v>94.236435600000007</c:v>
                </c:pt>
                <c:pt idx="69">
                  <c:v>94.499082266666662</c:v>
                </c:pt>
                <c:pt idx="70">
                  <c:v>95.547134366666668</c:v>
                </c:pt>
                <c:pt idx="71">
                  <c:v>97.385657300000005</c:v>
                </c:pt>
                <c:pt idx="72">
                  <c:v>98.253230433333329</c:v>
                </c:pt>
                <c:pt idx="73">
                  <c:v>99.679038300000002</c:v>
                </c:pt>
                <c:pt idx="74">
                  <c:v>103.43021696666666</c:v>
                </c:pt>
                <c:pt idx="75">
                  <c:v>104.94160266666667</c:v>
                </c:pt>
                <c:pt idx="76">
                  <c:v>105.43090500000001</c:v>
                </c:pt>
                <c:pt idx="77">
                  <c:v>102.58447833333332</c:v>
                </c:pt>
                <c:pt idx="78">
                  <c:v>102.71848733333333</c:v>
                </c:pt>
                <c:pt idx="79">
                  <c:v>103.15481199999999</c:v>
                </c:pt>
                <c:pt idx="80">
                  <c:v>104.77211</c:v>
                </c:pt>
                <c:pt idx="81">
                  <c:v>105.80433433333333</c:v>
                </c:pt>
                <c:pt idx="82">
                  <c:v>107.04735033333333</c:v>
                </c:pt>
                <c:pt idx="83">
                  <c:v>108.94528800000001</c:v>
                </c:pt>
                <c:pt idx="84">
                  <c:v>111.75892533333335</c:v>
                </c:pt>
                <c:pt idx="85">
                  <c:v>113.24155066666667</c:v>
                </c:pt>
                <c:pt idx="86">
                  <c:v>115.86862166666667</c:v>
                </c:pt>
                <c:pt idx="87">
                  <c:v>114.38211866666666</c:v>
                </c:pt>
                <c:pt idx="88">
                  <c:v>113.88939499999999</c:v>
                </c:pt>
                <c:pt idx="89">
                  <c:v>111.98532766666666</c:v>
                </c:pt>
                <c:pt idx="90">
                  <c:v>112.87124233333333</c:v>
                </c:pt>
                <c:pt idx="91">
                  <c:v>113.94118433333334</c:v>
                </c:pt>
                <c:pt idx="92">
                  <c:v>113.37865433333333</c:v>
                </c:pt>
                <c:pt idx="93">
                  <c:v>112.38414533333332</c:v>
                </c:pt>
                <c:pt idx="94">
                  <c:v>110.66499233333333</c:v>
                </c:pt>
                <c:pt idx="95">
                  <c:v>107.41911366666666</c:v>
                </c:pt>
                <c:pt idx="96">
                  <c:v>107.59508433333333</c:v>
                </c:pt>
                <c:pt idx="97">
                  <c:v>106.35209500000001</c:v>
                </c:pt>
                <c:pt idx="98">
                  <c:v>103.70097366666666</c:v>
                </c:pt>
                <c:pt idx="99">
                  <c:v>101.56136500000001</c:v>
                </c:pt>
                <c:pt idx="100">
                  <c:v>101.55158466666667</c:v>
                </c:pt>
                <c:pt idx="101">
                  <c:v>102.79718083333334</c:v>
                </c:pt>
                <c:pt idx="102">
                  <c:v>100.53205816666667</c:v>
                </c:pt>
                <c:pt idx="103">
                  <c:v>97.324230999999997</c:v>
                </c:pt>
                <c:pt idx="104">
                  <c:v>95.223335500000005</c:v>
                </c:pt>
                <c:pt idx="105">
                  <c:v>93.53057006666667</c:v>
                </c:pt>
                <c:pt idx="106">
                  <c:v>93.13136573333334</c:v>
                </c:pt>
                <c:pt idx="107">
                  <c:v>95.009012233333351</c:v>
                </c:pt>
                <c:pt idx="108">
                  <c:v>96.378673733333343</c:v>
                </c:pt>
                <c:pt idx="109">
                  <c:v>103.89000356666668</c:v>
                </c:pt>
                <c:pt idx="110">
                  <c:v>104.8120414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B5-4CC0-AEAC-C25C7A2FD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860096"/>
        <c:axId val="229861632"/>
      </c:lineChart>
      <c:dateAx>
        <c:axId val="22984857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850112"/>
        <c:crossesAt val="20"/>
        <c:auto val="1"/>
        <c:lblOffset val="100"/>
        <c:baseTimeUnit val="months"/>
        <c:majorUnit val="12"/>
        <c:majorTimeUnit val="months"/>
        <c:minorUnit val="12"/>
        <c:minorTimeUnit val="days"/>
      </c:dateAx>
      <c:valAx>
        <c:axId val="229850112"/>
        <c:scaling>
          <c:orientation val="minMax"/>
          <c:max val="140"/>
          <c:min val="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9848576"/>
        <c:crosses val="autoZero"/>
        <c:crossBetween val="between"/>
        <c:majorUnit val="10"/>
      </c:valAx>
      <c:dateAx>
        <c:axId val="22986009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229861632"/>
        <c:crosses val="autoZero"/>
        <c:auto val="1"/>
        <c:lblOffset val="100"/>
        <c:baseTimeUnit val="days"/>
      </c:dateAx>
      <c:valAx>
        <c:axId val="229861632"/>
        <c:scaling>
          <c:orientation val="minMax"/>
          <c:max val="105"/>
          <c:min val="60"/>
        </c:scaling>
        <c:delete val="1"/>
        <c:axPos val="r"/>
        <c:numFmt formatCode="0.0" sourceLinked="1"/>
        <c:majorTickMark val="out"/>
        <c:minorTickMark val="none"/>
        <c:tickLblPos val="nextTo"/>
        <c:crossAx val="229860096"/>
        <c:crosses val="max"/>
        <c:crossBetween val="between"/>
        <c:majorUnit val="5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216938249454940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87803" name="graf_1">
          <a:extLst>
            <a:ext uri="{FF2B5EF4-FFF2-40B4-BE49-F238E27FC236}">
              <a16:creationId xmlns:a16="http://schemas.microsoft.com/office/drawing/2014/main" id="{00000000-0008-0000-0100-00005B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87807" name="chart_1">
          <a:extLst>
            <a:ext uri="{FF2B5EF4-FFF2-40B4-BE49-F238E27FC236}">
              <a16:creationId xmlns:a16="http://schemas.microsoft.com/office/drawing/2014/main" id="{00000000-0008-0000-0100-00005FE2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AD8D5C1C-E611-4C7B-B3D8-2C6D18C2286D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Кретање показатеља економске активности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86A0219C-9661-4734-863B-1913427F61A4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50AADC1E-FC27-42AC-8B2C-C33C14A49BC4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0378C384-B3EE-49BB-AEC1-AC6DED528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>
          <a:extLst>
            <a:ext uri="{FF2B5EF4-FFF2-40B4-BE49-F238E27FC236}">
              <a16:creationId xmlns:a16="http://schemas.microsoft.com/office/drawing/2014/main" id="{B24ABCB1-2716-47E8-95AA-E07689130970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.1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Economic activity indicators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>
          <a:extLst>
            <a:ext uri="{FF2B5EF4-FFF2-40B4-BE49-F238E27FC236}">
              <a16:creationId xmlns:a16="http://schemas.microsoft.com/office/drawing/2014/main" id="{432826AC-6473-428B-ADE8-5E9277CC8A93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>
          <a:extLst>
            <a:ext uri="{FF2B5EF4-FFF2-40B4-BE49-F238E27FC236}">
              <a16:creationId xmlns:a16="http://schemas.microsoft.com/office/drawing/2014/main" id="{4FCEE1DB-5573-4ACD-8E4D-ECC49E9B71B1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55" name="chart_2" hidden="1">
          <a:extLst>
            <a:ext uri="{FF2B5EF4-FFF2-40B4-BE49-F238E27FC236}">
              <a16:creationId xmlns:a16="http://schemas.microsoft.com/office/drawing/2014/main" id="{B5D1701A-E851-4AFE-9560-63A7940684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Физички обим производње по гранама прерађивачке индустрије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2" name="mera_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7989851" name="graf_1">
          <a:extLst>
            <a:ext uri="{FF2B5EF4-FFF2-40B4-BE49-F238E27FC236}">
              <a16:creationId xmlns:a16="http://schemas.microsoft.com/office/drawing/2014/main" id="{00000000-0008-0000-0200-00005BEA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Physical v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olume of production by branch of manufacturing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31022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7989855" name="chart_1">
          <a:extLst>
            <a:ext uri="{FF2B5EF4-FFF2-40B4-BE49-F238E27FC236}">
              <a16:creationId xmlns:a16="http://schemas.microsoft.com/office/drawing/2014/main" id="{00000000-0008-0000-0200-00005FEA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6" name="naslov_2" hidden="1">
          <a:extLst>
            <a:ext uri="{FF2B5EF4-FFF2-40B4-BE49-F238E27FC236}">
              <a16:creationId xmlns:a16="http://schemas.microsoft.com/office/drawing/2014/main" id="{B27682A2-A119-468E-ADD0-193F593F992E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Физички обим производње по гранама прерађивачке индустрије</a:t>
          </a:r>
          <a:endParaRPr lang="sr-Cyrl-RS" sz="8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7" name="mera_2" hidden="1">
          <a:extLst>
            <a:ext uri="{FF2B5EF4-FFF2-40B4-BE49-F238E27FC236}">
              <a16:creationId xmlns:a16="http://schemas.microsoft.com/office/drawing/2014/main" id="{66F829FC-7960-43C3-BD09-23C57BF9AE41}"/>
            </a:ext>
          </a:extLst>
        </xdr:cNvPr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П1 2008 = 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2645029</xdr:rowOff>
    </xdr:from>
    <xdr:to>
      <xdr:col>11</xdr:col>
      <xdr:colOff>304800</xdr:colOff>
      <xdr:row>4</xdr:row>
      <xdr:rowOff>3429</xdr:rowOff>
    </xdr:to>
    <xdr:sp macro="" textlink="">
      <xdr:nvSpPr>
        <xdr:cNvPr id="58" name="izvor_2" hidden="1">
          <a:extLst>
            <a:ext uri="{FF2B5EF4-FFF2-40B4-BE49-F238E27FC236}">
              <a16:creationId xmlns:a16="http://schemas.microsoft.com/office/drawing/2014/main" id="{6B640009-6FFC-4C24-A7E8-617BE496324D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3102229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2597404</xdr:rowOff>
    </xdr:to>
    <xdr:graphicFrame macro="">
      <xdr:nvGraphicFramePr>
        <xdr:cNvPr id="59" name="graf_2" hidden="1">
          <a:extLst>
            <a:ext uri="{FF2B5EF4-FFF2-40B4-BE49-F238E27FC236}">
              <a16:creationId xmlns:a16="http://schemas.microsoft.com/office/drawing/2014/main" id="{ABCF83BA-37D2-4D84-9D77-2F7EC507A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9024F510-07DB-4327-9C56-9358A00ED075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4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2</a:t>
          </a: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Physical v</a:t>
          </a:r>
          <a:r>
            <a:rPr lang="sr-Latn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olume of production by branch of manufacturing </a:t>
          </a:r>
          <a:endParaRPr lang="en-US" sz="8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DDB69625-83AE-446B-A63E-4B6057432771}"/>
            </a:ext>
          </a:extLst>
        </xdr:cNvPr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H1 2008 = 100) 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2645029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7A3468B5-045D-4CF6-9E88-92015A860E5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3102229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calculation.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2597404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E980408B-01A6-4C8F-976D-32E173BBF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8" name="naslov_1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19" name="mera_1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0" name="izvor_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0875" name="graf_1">
          <a:extLst>
            <a:ext uri="{FF2B5EF4-FFF2-40B4-BE49-F238E27FC236}">
              <a16:creationId xmlns:a16="http://schemas.microsoft.com/office/drawing/2014/main" id="{00000000-0008-0000-0300-00005B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IV.4.3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3" name="measure_1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0879" name="chart_1">
          <a:extLst>
            <a:ext uri="{FF2B5EF4-FFF2-40B4-BE49-F238E27FC236}">
              <a16:creationId xmlns:a16="http://schemas.microsoft.com/office/drawing/2014/main" id="{00000000-0008-0000-0300-00005FEE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99BB9EF9-DDB3-4E42-AF08-D9691FD3EE16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IV.4.3.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грађевинске активности</a:t>
          </a:r>
          <a:endParaRPr lang="sr-Cyrl-RS" sz="800" b="1" i="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D5A79497-7789-465C-A943-226921001502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(тромесечни просеци дсз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.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6" name="izvor_2" hidden="1">
          <a:extLst>
            <a:ext uri="{FF2B5EF4-FFF2-40B4-BE49-F238E27FC236}">
              <a16:creationId xmlns:a16="http://schemas.microsoft.com/office/drawing/2014/main" id="{A22EFC0D-7C36-4817-8E53-C8BDC736C142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  <a:endParaRPr kumimoji="0" lang="sr-Cyrl-CS" sz="6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7" name="graf_2" hidden="1">
          <a:extLst>
            <a:ext uri="{FF2B5EF4-FFF2-40B4-BE49-F238E27FC236}">
              <a16:creationId xmlns:a16="http://schemas.microsoft.com/office/drawing/2014/main" id="{DC244BF8-5C22-4BD7-BC8D-F01ACFCEFC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8" name="label_2" hidden="1">
          <a:extLst>
            <a:ext uri="{FF2B5EF4-FFF2-40B4-BE49-F238E27FC236}">
              <a16:creationId xmlns:a16="http://schemas.microsoft.com/office/drawing/2014/main" id="{564C439A-3365-4F2F-A95F-1D6EDFD4844F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IV.4.3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Construction activity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9" name="measure_2" hidden="1">
          <a:extLst>
            <a:ext uri="{FF2B5EF4-FFF2-40B4-BE49-F238E27FC236}">
              <a16:creationId xmlns:a16="http://schemas.microsoft.com/office/drawing/2014/main" id="{B1C63A6E-EC12-4BC0-9139-60B31AD66514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quarterly averages s-a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, 201</a:t>
          </a:r>
          <a:r>
            <a:rPr lang="en-U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7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=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100) </a:t>
          </a:r>
          <a:endParaRPr lang="sr-Cyrl-RS" sz="700">
            <a:latin typeface="Arial" panose="020B0604020202020204" pitchFamily="34" charset="0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0" name="source_2" hidden="1">
          <a:extLst>
            <a:ext uri="{FF2B5EF4-FFF2-40B4-BE49-F238E27FC236}">
              <a16:creationId xmlns:a16="http://schemas.microsoft.com/office/drawing/2014/main" id="{4B9B731D-C3D7-4214-866A-8D23FB5AC0BE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Sources: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>
          <a:extLst>
            <a:ext uri="{FF2B5EF4-FFF2-40B4-BE49-F238E27FC236}">
              <a16:creationId xmlns:a16="http://schemas.microsoft.com/office/drawing/2014/main" id="{98FA7175-7A36-4FC4-BADF-DFD663A2A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3" name="izvor_1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7992121" name="graf_1">
          <a:extLst>
            <a:ext uri="{FF2B5EF4-FFF2-40B4-BE49-F238E27FC236}">
              <a16:creationId xmlns:a16="http://schemas.microsoft.com/office/drawing/2014/main" id="{00000000-0008-0000-0400-000039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29" name="label_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IV.4.4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 flipV="1">
          <a:off x="3752850" y="2787904"/>
          <a:ext cx="2654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7992125" name="chart_1">
          <a:extLst>
            <a:ext uri="{FF2B5EF4-FFF2-40B4-BE49-F238E27FC236}">
              <a16:creationId xmlns:a16="http://schemas.microsoft.com/office/drawing/2014/main" id="{00000000-0008-0000-0400-00003DF37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8" name="mera_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</a:t>
          </a: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9</a:t>
          </a: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 = 100)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9" name="measure_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2019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>
          <a:extLst>
            <a:ext uri="{FF2B5EF4-FFF2-40B4-BE49-F238E27FC236}">
              <a16:creationId xmlns:a16="http://schemas.microsoft.com/office/drawing/2014/main" id="{66D9F87E-BCF1-4E0E-99C0-F216BA9CF8D2}"/>
            </a:ext>
          </a:extLst>
        </xdr:cNvPr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Графикон </a:t>
          </a:r>
          <a:r>
            <a:rPr lang="sr-Latn-R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IV.4.4. </a:t>
          </a:r>
          <a:r>
            <a:rPr lang="sr-Cyrl-R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Показатељи активности сектора услуга</a:t>
          </a:r>
          <a:endParaRPr lang="en-U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>
          <a:extLst>
            <a:ext uri="{FF2B5EF4-FFF2-40B4-BE49-F238E27FC236}">
              <a16:creationId xmlns:a16="http://schemas.microsoft.com/office/drawing/2014/main" id="{05BCB656-5072-4C74-A6FC-8A1890409290}"/>
            </a:ext>
          </a:extLst>
        </xdr:cNvPr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(дсз. подаци, 2017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>
          <a:extLst>
            <a:ext uri="{FF2B5EF4-FFF2-40B4-BE49-F238E27FC236}">
              <a16:creationId xmlns:a16="http://schemas.microsoft.com/office/drawing/2014/main" id="{3DC4F409-E54B-4071-9E03-35A5616A3640}"/>
            </a:ext>
          </a:extLst>
        </xdr:cNvPr>
        <xdr:cNvSpPr txBox="1">
          <a:spLocks noChangeArrowheads="1"/>
        </xdr:cNvSpPr>
      </xdr:nvSpPr>
      <xdr:spPr bwMode="auto">
        <a:xfrm flipV="1">
          <a:off x="7620000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1" name="graf_2" hidden="1">
          <a:extLst>
            <a:ext uri="{FF2B5EF4-FFF2-40B4-BE49-F238E27FC236}">
              <a16:creationId xmlns:a16="http://schemas.microsoft.com/office/drawing/2014/main" id="{C4CBC949-1B1A-4DB4-AB29-1E84A0E78F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60" name="label_2" hidden="1">
          <a:extLst>
            <a:ext uri="{FF2B5EF4-FFF2-40B4-BE49-F238E27FC236}">
              <a16:creationId xmlns:a16="http://schemas.microsoft.com/office/drawing/2014/main" id="{06A23A78-A09D-4E90-82B7-9932C1139F3E}"/>
            </a:ext>
          </a:extLst>
        </xdr:cNvPr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Chart IV.4.4 </a:t>
          </a:r>
          <a:r>
            <a:rPr lang="en-US" sz="8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Service sector indicators</a:t>
          </a:r>
          <a:endParaRPr lang="sr-Cyrl-RS" sz="800" b="1" i="0" u="none" strike="noStrike" baseline="0">
            <a:solidFill>
              <a:srgbClr val="000000"/>
            </a:solidFill>
            <a:latin typeface="Arial" panose="020B0604020202020204" pitchFamily="34" charset="0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61" name="measure_2" hidden="1">
          <a:extLst>
            <a:ext uri="{FF2B5EF4-FFF2-40B4-BE49-F238E27FC236}">
              <a16:creationId xmlns:a16="http://schemas.microsoft.com/office/drawing/2014/main" id="{0D7CC284-524B-4ED8-ACE9-A0C1377B71C2}"/>
            </a:ext>
          </a:extLst>
        </xdr:cNvPr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>
          <a:noFill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/>
            </a:rPr>
            <a:t>(s-a, 2017 = 100)</a:t>
          </a: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4</xdr:row>
      <xdr:rowOff>3429</xdr:rowOff>
    </xdr:to>
    <xdr:sp macro="" textlink="">
      <xdr:nvSpPr>
        <xdr:cNvPr id="62" name="source_2" hidden="1">
          <a:extLst>
            <a:ext uri="{FF2B5EF4-FFF2-40B4-BE49-F238E27FC236}">
              <a16:creationId xmlns:a16="http://schemas.microsoft.com/office/drawing/2014/main" id="{45A1569F-29B9-4587-B639-8BDCC61EF34D}"/>
            </a:ext>
          </a:extLst>
        </xdr:cNvPr>
        <xdr:cNvSpPr txBox="1">
          <a:spLocks noChangeArrowheads="1"/>
        </xdr:cNvSpPr>
      </xdr:nvSpPr>
      <xdr:spPr bwMode="auto">
        <a:xfrm flipV="1">
          <a:off x="11191875" y="2787904"/>
          <a:ext cx="3162300" cy="120650"/>
        </a:xfrm>
        <a:prstGeom prst="rect">
          <a:avLst/>
        </a:prstGeom>
        <a:noFill/>
        <a:ln>
          <a:noFill/>
        </a:ln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: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3" name="chart_2" hidden="1">
          <a:extLst>
            <a:ext uri="{FF2B5EF4-FFF2-40B4-BE49-F238E27FC236}">
              <a16:creationId xmlns:a16="http://schemas.microsoft.com/office/drawing/2014/main" id="{699D89CD-3397-4825-8AAF-12B8DAC3F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Annual Tables"/>
      <sheetName val="Index"/>
      <sheetName val="Annual Raw Data"/>
      <sheetName val="Quarterly Raw Data"/>
      <sheetName val="Quarterly MacroFlow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  <sheetName val="Cene na malo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  <sheetName val="exports"/>
      <sheetName val="assumpts.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  <sheetName val="look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Table"/>
      <sheetName val="Table_GEF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P10000"/>
  <sheetViews>
    <sheetView showGridLines="0" zoomScaleNormal="100" zoomScaleSheetLayoutView="100" workbookViewId="0">
      <selection activeCell="B10" sqref="B10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1" width="10.7109375" style="3" customWidth="1"/>
    <col min="12" max="19" width="10.7109375" style="2" customWidth="1"/>
    <col min="20" max="41" width="9.140625" style="2"/>
    <col min="42" max="42" width="18.140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60"/>
      <c r="C4" s="46"/>
      <c r="D4" s="48"/>
      <c r="E4" s="1"/>
      <c r="F4" s="1"/>
      <c r="AP4" s="26"/>
    </row>
    <row r="5" spans="1:42" ht="9.75" customHeight="1">
      <c r="B5" s="61"/>
      <c r="C5" s="46"/>
      <c r="D5" s="45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45">
      <c r="G8" s="20"/>
      <c r="H8" s="20"/>
      <c r="I8" s="21" t="s">
        <v>5</v>
      </c>
      <c r="J8" s="20" t="s">
        <v>6</v>
      </c>
      <c r="K8" s="21" t="s">
        <v>7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45">
      <c r="A9" s="17"/>
      <c r="B9" s="17"/>
      <c r="C9" s="17"/>
      <c r="D9" s="23"/>
      <c r="E9" s="23"/>
      <c r="F9" s="23"/>
      <c r="G9" s="20"/>
      <c r="H9" s="20"/>
      <c r="I9" s="19" t="s">
        <v>12</v>
      </c>
      <c r="J9" s="19" t="s">
        <v>13</v>
      </c>
      <c r="K9" s="19" t="s">
        <v>14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38">
        <v>2007</v>
      </c>
      <c r="H10" s="38" t="s">
        <v>43</v>
      </c>
      <c r="I10" s="39">
        <v>92.768952251919472</v>
      </c>
      <c r="J10" s="39">
        <v>92.763891056196144</v>
      </c>
      <c r="K10" s="39">
        <v>94.547765563039007</v>
      </c>
      <c r="L10" s="32"/>
      <c r="M10" s="32"/>
      <c r="AP10" s="26"/>
    </row>
    <row r="11" spans="1:42" ht="15" customHeight="1">
      <c r="A11" s="17"/>
      <c r="B11" s="17"/>
      <c r="C11" s="17"/>
      <c r="D11" s="17"/>
      <c r="E11" s="17"/>
      <c r="F11" s="17"/>
      <c r="G11" s="37" t="s">
        <v>2</v>
      </c>
      <c r="H11" s="37" t="s">
        <v>2</v>
      </c>
      <c r="I11" s="40">
        <v>93.530612625028482</v>
      </c>
      <c r="J11" s="40">
        <v>93.957673676125438</v>
      </c>
      <c r="K11" s="40">
        <v>96.063518230541945</v>
      </c>
      <c r="L11" s="32"/>
      <c r="M11" s="32"/>
      <c r="AP11" s="26"/>
    </row>
    <row r="12" spans="1:42" ht="15" customHeight="1">
      <c r="A12" s="17"/>
      <c r="B12" s="17"/>
      <c r="C12" s="17"/>
      <c r="D12" s="17"/>
      <c r="E12" s="17"/>
      <c r="F12" s="17"/>
      <c r="G12" s="37" t="s">
        <v>3</v>
      </c>
      <c r="H12" s="37" t="s">
        <v>3</v>
      </c>
      <c r="I12" s="40">
        <v>94.326682066699647</v>
      </c>
      <c r="J12" s="40">
        <v>94.738263904742155</v>
      </c>
      <c r="K12" s="40">
        <v>94.77899310659501</v>
      </c>
      <c r="L12" s="32"/>
      <c r="M12" s="32"/>
      <c r="AP12" s="26"/>
    </row>
    <row r="13" spans="1:42" ht="15" customHeight="1">
      <c r="A13" s="17"/>
      <c r="B13" s="17"/>
      <c r="C13" s="17"/>
      <c r="D13" s="17"/>
      <c r="E13" s="17"/>
      <c r="F13" s="17"/>
      <c r="G13" s="37" t="s">
        <v>4</v>
      </c>
      <c r="H13" s="37" t="s">
        <v>4</v>
      </c>
      <c r="I13" s="40">
        <v>97.287072441848068</v>
      </c>
      <c r="J13" s="40">
        <v>97.284811815195297</v>
      </c>
      <c r="K13" s="40">
        <v>94.673774431879423</v>
      </c>
      <c r="L13" s="32"/>
      <c r="M13" s="32"/>
    </row>
    <row r="14" spans="1:42" ht="15" customHeight="1">
      <c r="A14" s="17"/>
      <c r="B14" s="17"/>
      <c r="C14" s="17"/>
      <c r="D14" s="17"/>
      <c r="E14" s="17"/>
      <c r="F14" s="17"/>
      <c r="G14" s="37">
        <v>2008</v>
      </c>
      <c r="H14" s="37" t="s">
        <v>44</v>
      </c>
      <c r="I14" s="40">
        <v>99.636870577682274</v>
      </c>
      <c r="J14" s="40">
        <v>99.346687340347614</v>
      </c>
      <c r="K14" s="40">
        <v>100.61649930893017</v>
      </c>
      <c r="L14" s="32"/>
      <c r="M14" s="32"/>
    </row>
    <row r="15" spans="1:42" ht="15" customHeight="1">
      <c r="A15" s="17"/>
      <c r="B15" s="17"/>
      <c r="C15" s="17"/>
      <c r="D15" s="17"/>
      <c r="E15" s="17"/>
      <c r="F15" s="17"/>
      <c r="G15" s="37" t="s">
        <v>2</v>
      </c>
      <c r="H15" s="37" t="s">
        <v>2</v>
      </c>
      <c r="I15" s="40">
        <v>100.36312942231771</v>
      </c>
      <c r="J15" s="40">
        <v>100.65331265965239</v>
      </c>
      <c r="K15" s="40">
        <v>99.383500691069841</v>
      </c>
      <c r="L15" s="32"/>
      <c r="M15" s="32"/>
    </row>
    <row r="16" spans="1:42" ht="15" customHeight="1">
      <c r="A16" s="17"/>
      <c r="B16" s="17"/>
      <c r="C16" s="17"/>
      <c r="D16" s="17"/>
      <c r="E16" s="17"/>
      <c r="F16" s="17"/>
      <c r="G16" s="37" t="s">
        <v>3</v>
      </c>
      <c r="H16" s="37" t="s">
        <v>3</v>
      </c>
      <c r="I16" s="40">
        <v>100.08995175099737</v>
      </c>
      <c r="J16" s="40">
        <v>100.02009239623793</v>
      </c>
      <c r="K16" s="40">
        <v>96.026360689234082</v>
      </c>
      <c r="L16" s="32"/>
      <c r="M16" s="32"/>
    </row>
    <row r="17" spans="1:11" ht="15" customHeight="1">
      <c r="A17" s="17"/>
      <c r="B17" s="17"/>
      <c r="C17" s="17"/>
      <c r="D17" s="17"/>
      <c r="E17" s="17"/>
      <c r="F17" s="17"/>
      <c r="G17" s="37" t="s">
        <v>4</v>
      </c>
      <c r="H17" s="37" t="s">
        <v>4</v>
      </c>
      <c r="I17" s="40">
        <v>99.463194832724739</v>
      </c>
      <c r="J17" s="40">
        <v>99.693254936062232</v>
      </c>
      <c r="K17" s="40">
        <v>90.571487017331947</v>
      </c>
    </row>
    <row r="18" spans="1:11" ht="15" customHeight="1">
      <c r="A18" s="17"/>
      <c r="B18" s="17"/>
      <c r="C18" s="17"/>
      <c r="D18" s="17"/>
      <c r="E18" s="17"/>
      <c r="F18" s="17"/>
      <c r="G18" s="37">
        <v>2009</v>
      </c>
      <c r="H18" s="37" t="s">
        <v>45</v>
      </c>
      <c r="I18" s="40">
        <v>97.389692986270632</v>
      </c>
      <c r="J18" s="40">
        <v>97.819509109752971</v>
      </c>
      <c r="K18" s="40">
        <v>83.60663177617586</v>
      </c>
    </row>
    <row r="19" spans="1:11" ht="15" customHeight="1">
      <c r="A19" s="17"/>
      <c r="B19" s="17"/>
      <c r="C19" s="17"/>
      <c r="D19" s="17"/>
      <c r="E19" s="17"/>
      <c r="F19" s="17"/>
      <c r="G19" s="37" t="s">
        <v>2</v>
      </c>
      <c r="H19" s="37" t="s">
        <v>2</v>
      </c>
      <c r="I19" s="40">
        <v>96.810397832816363</v>
      </c>
      <c r="J19" s="40">
        <v>97.016997458031</v>
      </c>
      <c r="K19" s="40">
        <v>80.66293684060696</v>
      </c>
    </row>
    <row r="20" spans="1:11" ht="15" customHeight="1">
      <c r="A20" s="17"/>
      <c r="B20" s="17"/>
      <c r="C20" s="17"/>
      <c r="D20" s="17"/>
      <c r="E20" s="17"/>
      <c r="F20" s="17"/>
      <c r="G20" s="37" t="s">
        <v>3</v>
      </c>
      <c r="H20" s="37" t="s">
        <v>3</v>
      </c>
      <c r="I20" s="40">
        <v>97.363796133567632</v>
      </c>
      <c r="J20" s="40">
        <v>97.657352949960526</v>
      </c>
      <c r="K20" s="40">
        <v>85.041880893881199</v>
      </c>
    </row>
    <row r="21" spans="1:11" ht="15" customHeight="1">
      <c r="A21" s="17"/>
      <c r="B21" s="17"/>
      <c r="C21" s="17"/>
      <c r="D21" s="17"/>
      <c r="E21" s="17"/>
      <c r="F21" s="17"/>
      <c r="G21" s="37" t="s">
        <v>4</v>
      </c>
      <c r="H21" s="37" t="s">
        <v>4</v>
      </c>
      <c r="I21" s="40">
        <v>97.185238661252143</v>
      </c>
      <c r="J21" s="40">
        <v>97.494147214582767</v>
      </c>
      <c r="K21" s="40">
        <v>86.975380420973934</v>
      </c>
    </row>
    <row r="22" spans="1:11" ht="15" customHeight="1">
      <c r="A22" s="17"/>
      <c r="B22" s="17"/>
      <c r="C22" s="17"/>
      <c r="D22" s="17"/>
      <c r="E22" s="17"/>
      <c r="F22" s="17"/>
      <c r="G22" s="37">
        <v>2010</v>
      </c>
      <c r="H22" s="37" t="s">
        <v>46</v>
      </c>
      <c r="I22" s="40">
        <v>97.140867077246781</v>
      </c>
      <c r="J22" s="40">
        <v>97.629324756716187</v>
      </c>
      <c r="K22" s="40">
        <v>84.221129842643606</v>
      </c>
    </row>
    <row r="23" spans="1:11" ht="15" customHeight="1">
      <c r="A23" s="17"/>
      <c r="B23" s="17"/>
      <c r="C23" s="17"/>
      <c r="D23" s="17"/>
      <c r="E23" s="17"/>
      <c r="F23" s="17"/>
      <c r="G23" s="37" t="s">
        <v>2</v>
      </c>
      <c r="H23" s="37" t="s">
        <v>2</v>
      </c>
      <c r="I23" s="40">
        <v>97.392508273698425</v>
      </c>
      <c r="J23" s="40">
        <v>98.081480284802367</v>
      </c>
      <c r="K23" s="40">
        <v>85.172995631427654</v>
      </c>
    </row>
    <row r="24" spans="1:11" ht="15" customHeight="1">
      <c r="A24" s="17"/>
      <c r="B24" s="17"/>
      <c r="C24" s="17"/>
      <c r="D24" s="17"/>
      <c r="E24" s="17"/>
      <c r="F24" s="17"/>
      <c r="G24" s="37" t="s">
        <v>3</v>
      </c>
      <c r="H24" s="37" t="s">
        <v>3</v>
      </c>
      <c r="I24" s="40">
        <v>98.72497338629168</v>
      </c>
      <c r="J24" s="40">
        <v>99.386319565844644</v>
      </c>
      <c r="K24" s="40">
        <v>87.250199239623626</v>
      </c>
    </row>
    <row r="25" spans="1:11" ht="15" customHeight="1">
      <c r="A25" s="17"/>
      <c r="B25" s="17"/>
      <c r="C25" s="17"/>
      <c r="D25" s="17"/>
      <c r="E25" s="17"/>
      <c r="F25" s="17"/>
      <c r="G25" s="37" t="s">
        <v>4</v>
      </c>
      <c r="H25" s="37" t="s">
        <v>4</v>
      </c>
      <c r="I25" s="40">
        <v>98.282006393735756</v>
      </c>
      <c r="J25" s="40">
        <v>98.90840820708074</v>
      </c>
      <c r="K25" s="40">
        <v>84.359546940203515</v>
      </c>
    </row>
    <row r="26" spans="1:11" ht="15" customHeight="1">
      <c r="A26" s="17"/>
      <c r="B26" s="17"/>
      <c r="C26" s="17"/>
      <c r="D26" s="17"/>
      <c r="E26" s="17"/>
      <c r="F26" s="17"/>
      <c r="G26" s="37">
        <v>2011</v>
      </c>
      <c r="H26" s="37" t="s">
        <v>47</v>
      </c>
      <c r="I26" s="40">
        <v>100.00794821046537</v>
      </c>
      <c r="J26" s="40">
        <v>100.81392776595071</v>
      </c>
      <c r="K26" s="40">
        <v>89.515659482821704</v>
      </c>
    </row>
    <row r="27" spans="1:11" ht="15" customHeight="1">
      <c r="A27" s="17"/>
      <c r="B27" s="17"/>
      <c r="C27" s="17"/>
      <c r="D27" s="17"/>
      <c r="E27" s="17"/>
      <c r="F27" s="17"/>
      <c r="G27" s="37" t="s">
        <v>2</v>
      </c>
      <c r="H27" s="37" t="s">
        <v>2</v>
      </c>
      <c r="I27" s="40">
        <v>99.679431656978167</v>
      </c>
      <c r="J27" s="40">
        <v>100.42111612134224</v>
      </c>
      <c r="K27" s="40">
        <v>88.194646669761724</v>
      </c>
    </row>
    <row r="28" spans="1:11" ht="15" customHeight="1">
      <c r="A28" s="17"/>
      <c r="B28" s="17"/>
      <c r="C28" s="17"/>
      <c r="D28" s="17"/>
      <c r="E28" s="17"/>
      <c r="F28" s="17"/>
      <c r="G28" s="37" t="s">
        <v>3</v>
      </c>
      <c r="H28" s="37" t="s">
        <v>3</v>
      </c>
      <c r="I28" s="40">
        <v>99.833826948642169</v>
      </c>
      <c r="J28" s="40">
        <v>100.53707486607817</v>
      </c>
      <c r="K28" s="40">
        <v>85.577180494936371</v>
      </c>
    </row>
    <row r="29" spans="1:11" ht="15" customHeight="1">
      <c r="A29" s="17"/>
      <c r="B29" s="17"/>
      <c r="C29" s="17"/>
      <c r="D29" s="17"/>
      <c r="E29" s="17"/>
      <c r="F29" s="17"/>
      <c r="G29" s="37" t="s">
        <v>4</v>
      </c>
      <c r="H29" s="37" t="s">
        <v>4</v>
      </c>
      <c r="I29" s="40">
        <v>100.09431212883169</v>
      </c>
      <c r="J29" s="40">
        <v>100.94903089506056</v>
      </c>
      <c r="K29" s="40">
        <v>86.52357299732752</v>
      </c>
    </row>
    <row r="30" spans="1:11" ht="15" customHeight="1">
      <c r="A30" s="17"/>
      <c r="B30" s="17"/>
      <c r="C30" s="17"/>
      <c r="D30" s="17"/>
      <c r="E30" s="17"/>
      <c r="F30" s="17"/>
      <c r="G30" s="37">
        <v>2012</v>
      </c>
      <c r="H30" s="37" t="s">
        <v>48</v>
      </c>
      <c r="I30" s="40">
        <v>98.756007901573355</v>
      </c>
      <c r="J30" s="40">
        <v>100.94344891271412</v>
      </c>
      <c r="K30" s="40">
        <v>83.664968313217585</v>
      </c>
    </row>
    <row r="31" spans="1:11" ht="15" customHeight="1">
      <c r="A31" s="17"/>
      <c r="B31" s="17"/>
      <c r="C31" s="17"/>
      <c r="D31" s="17"/>
      <c r="E31" s="17"/>
      <c r="F31" s="17"/>
      <c r="G31" s="37" t="s">
        <v>2</v>
      </c>
      <c r="H31" s="37" t="s">
        <v>2</v>
      </c>
      <c r="I31" s="40">
        <v>100.23728512638624</v>
      </c>
      <c r="J31" s="40">
        <v>102.54192751531959</v>
      </c>
      <c r="K31" s="40">
        <v>85.806462999495835</v>
      </c>
    </row>
    <row r="32" spans="1:11" ht="15" customHeight="1">
      <c r="A32" s="17"/>
      <c r="B32" s="17"/>
      <c r="C32" s="17"/>
      <c r="D32" s="17"/>
      <c r="E32" s="17"/>
      <c r="F32" s="17"/>
      <c r="G32" s="37" t="s">
        <v>3</v>
      </c>
      <c r="H32" s="37" t="s">
        <v>3</v>
      </c>
      <c r="I32" s="40">
        <v>99.085870484739871</v>
      </c>
      <c r="J32" s="40">
        <v>101.13332756900557</v>
      </c>
      <c r="K32" s="40">
        <v>84.009682127829961</v>
      </c>
    </row>
    <row r="33" spans="1:11" ht="15" customHeight="1">
      <c r="A33" s="17"/>
      <c r="B33" s="17"/>
      <c r="C33" s="17"/>
      <c r="D33" s="17"/>
      <c r="E33" s="17"/>
      <c r="F33" s="17"/>
      <c r="G33" s="37" t="s">
        <v>4</v>
      </c>
      <c r="H33" s="37" t="s">
        <v>4</v>
      </c>
      <c r="I33" s="40">
        <v>98.834361995439693</v>
      </c>
      <c r="J33" s="40">
        <v>101.39915942244151</v>
      </c>
      <c r="K33" s="40">
        <v>88.110951062411786</v>
      </c>
    </row>
    <row r="34" spans="1:11" ht="15" customHeight="1">
      <c r="A34" s="17"/>
      <c r="B34" s="17"/>
      <c r="C34" s="17"/>
      <c r="D34" s="17"/>
      <c r="E34" s="17"/>
      <c r="F34" s="17"/>
      <c r="G34" s="37">
        <v>2013</v>
      </c>
      <c r="H34" s="37" t="s">
        <v>49</v>
      </c>
      <c r="I34" s="40">
        <v>101.1165174003484</v>
      </c>
      <c r="J34" s="40">
        <v>103.02683093294685</v>
      </c>
      <c r="K34" s="40">
        <v>87.606355980115282</v>
      </c>
    </row>
    <row r="35" spans="1:11" ht="15" customHeight="1">
      <c r="A35" s="17"/>
      <c r="B35" s="17"/>
      <c r="C35" s="17"/>
      <c r="D35" s="17"/>
      <c r="E35" s="17"/>
      <c r="F35" s="17"/>
      <c r="G35" s="37" t="s">
        <v>2</v>
      </c>
      <c r="H35" s="37" t="s">
        <v>2</v>
      </c>
      <c r="I35" s="40">
        <v>101.31654499395681</v>
      </c>
      <c r="J35" s="40">
        <v>102.65872717750055</v>
      </c>
      <c r="K35" s="40">
        <v>88.064694545802851</v>
      </c>
    </row>
    <row r="36" spans="1:11" ht="15" customHeight="1">
      <c r="A36" s="17"/>
      <c r="B36" s="17"/>
      <c r="C36" s="17"/>
      <c r="D36" s="17"/>
      <c r="E36" s="17"/>
      <c r="F36" s="17"/>
      <c r="G36" s="37" t="s">
        <v>3</v>
      </c>
      <c r="H36" s="37" t="s">
        <v>3</v>
      </c>
      <c r="I36" s="40">
        <v>103.29520862251442</v>
      </c>
      <c r="J36" s="40">
        <v>105.51782260795967</v>
      </c>
      <c r="K36" s="40">
        <v>93.870738846106278</v>
      </c>
    </row>
    <row r="37" spans="1:11" ht="15" customHeight="1">
      <c r="A37" s="17"/>
      <c r="B37" s="17"/>
      <c r="C37" s="17"/>
      <c r="D37" s="17"/>
      <c r="E37" s="17"/>
      <c r="F37" s="17"/>
      <c r="G37" s="37" t="s">
        <v>4</v>
      </c>
      <c r="H37" s="37" t="s">
        <v>4</v>
      </c>
      <c r="I37" s="40">
        <v>102.50324077973222</v>
      </c>
      <c r="J37" s="40">
        <v>104.38293374813432</v>
      </c>
      <c r="K37" s="40">
        <v>91.02992794649164</v>
      </c>
    </row>
    <row r="38" spans="1:11" ht="15" customHeight="1">
      <c r="A38" s="17"/>
      <c r="B38" s="17"/>
      <c r="C38" s="17"/>
      <c r="D38" s="17"/>
      <c r="E38" s="17"/>
      <c r="F38" s="17"/>
      <c r="G38" s="37">
        <v>2014</v>
      </c>
      <c r="H38" s="37" t="s">
        <v>50</v>
      </c>
      <c r="I38" s="40">
        <v>101.29890442189233</v>
      </c>
      <c r="J38" s="40">
        <v>102.77939505992852</v>
      </c>
      <c r="K38" s="40">
        <v>86.519722128734543</v>
      </c>
    </row>
    <row r="39" spans="1:11" ht="15" customHeight="1">
      <c r="A39" s="17"/>
      <c r="B39" s="17"/>
      <c r="C39" s="17"/>
      <c r="D39" s="17"/>
      <c r="E39" s="17"/>
      <c r="F39" s="17"/>
      <c r="G39" s="37" t="s">
        <v>2</v>
      </c>
      <c r="H39" s="37" t="s">
        <v>2</v>
      </c>
      <c r="I39" s="40">
        <v>100.50042444960536</v>
      </c>
      <c r="J39" s="40">
        <v>101.57269034192764</v>
      </c>
      <c r="K39" s="40">
        <v>84.485705696038352</v>
      </c>
    </row>
    <row r="40" spans="1:11" ht="15" customHeight="1">
      <c r="A40" s="17"/>
      <c r="B40" s="17"/>
      <c r="C40" s="17"/>
      <c r="D40" s="17"/>
      <c r="E40" s="17"/>
      <c r="F40" s="17"/>
      <c r="G40" s="37" t="s">
        <v>3</v>
      </c>
      <c r="H40" s="37" t="s">
        <v>3</v>
      </c>
      <c r="I40" s="40">
        <v>99.31548229404595</v>
      </c>
      <c r="J40" s="40">
        <v>100.48061800679729</v>
      </c>
      <c r="K40" s="40">
        <v>80.434252587022257</v>
      </c>
    </row>
    <row r="41" spans="1:11" ht="15" customHeight="1">
      <c r="A41" s="17"/>
      <c r="B41" s="17"/>
      <c r="C41" s="17"/>
      <c r="D41" s="17"/>
      <c r="E41" s="17"/>
      <c r="F41" s="17"/>
      <c r="G41" s="37" t="s">
        <v>4</v>
      </c>
      <c r="H41" s="37" t="s">
        <v>4</v>
      </c>
      <c r="I41" s="40">
        <v>100.90866008480268</v>
      </c>
      <c r="J41" s="40">
        <v>101.86911826640824</v>
      </c>
      <c r="K41" s="40">
        <v>83.008703056803412</v>
      </c>
    </row>
    <row r="42" spans="1:11" ht="15" customHeight="1">
      <c r="A42" s="17"/>
      <c r="B42" s="17"/>
      <c r="C42" s="17"/>
      <c r="D42" s="17"/>
      <c r="E42" s="17"/>
      <c r="F42" s="17"/>
      <c r="G42" s="37">
        <v>2015</v>
      </c>
      <c r="H42" s="37" t="s">
        <v>51</v>
      </c>
      <c r="I42" s="40">
        <v>101.4615559941948</v>
      </c>
      <c r="J42" s="40">
        <v>102.8960910215277</v>
      </c>
      <c r="K42" s="40">
        <v>87.430150199605436</v>
      </c>
    </row>
    <row r="43" spans="1:11" ht="15" customHeight="1">
      <c r="A43" s="17"/>
      <c r="B43" s="17"/>
      <c r="C43" s="17"/>
      <c r="D43" s="17"/>
      <c r="E43" s="17"/>
      <c r="F43" s="17"/>
      <c r="G43" s="37" t="s">
        <v>2</v>
      </c>
      <c r="H43" s="37" t="s">
        <v>2</v>
      </c>
      <c r="I43" s="40">
        <v>102.34990714528003</v>
      </c>
      <c r="J43" s="40">
        <v>103.82624325709908</v>
      </c>
      <c r="K43" s="40">
        <v>91.35902058975725</v>
      </c>
    </row>
    <row r="44" spans="1:11" ht="15" customHeight="1">
      <c r="A44" s="17"/>
      <c r="B44" s="17"/>
      <c r="C44" s="17"/>
      <c r="D44" s="17"/>
      <c r="E44" s="17"/>
      <c r="F44" s="17"/>
      <c r="G44" s="37" t="s">
        <v>3</v>
      </c>
      <c r="H44" s="37" t="s">
        <v>3</v>
      </c>
      <c r="I44" s="40">
        <v>102.04088906397803</v>
      </c>
      <c r="J44" s="40">
        <v>104.00751665056767</v>
      </c>
      <c r="K44" s="40">
        <v>89.04334131932481</v>
      </c>
    </row>
    <row r="45" spans="1:11" ht="15" customHeight="1">
      <c r="A45" s="17"/>
      <c r="B45" s="17"/>
      <c r="C45" s="17"/>
      <c r="D45" s="17"/>
      <c r="E45" s="17"/>
      <c r="F45" s="17"/>
      <c r="G45" s="37" t="s">
        <v>4</v>
      </c>
      <c r="H45" s="37" t="s">
        <v>4</v>
      </c>
      <c r="I45" s="40">
        <v>103.24233430173217</v>
      </c>
      <c r="J45" s="40">
        <v>105.18980736057024</v>
      </c>
      <c r="K45" s="40">
        <v>90.471996406968941</v>
      </c>
    </row>
    <row r="46" spans="1:11" ht="15" customHeight="1">
      <c r="A46" s="17"/>
      <c r="B46" s="17"/>
      <c r="C46" s="17"/>
      <c r="D46" s="17"/>
      <c r="E46" s="17"/>
      <c r="F46" s="17"/>
      <c r="G46" s="37">
        <v>2016</v>
      </c>
      <c r="H46" s="37" t="s">
        <v>35</v>
      </c>
      <c r="I46" s="40">
        <v>104.88955234038775</v>
      </c>
      <c r="J46" s="40">
        <v>106.04291785713258</v>
      </c>
      <c r="K46" s="40">
        <v>94.162993908741541</v>
      </c>
    </row>
    <row r="47" spans="1:11" ht="15" customHeight="1">
      <c r="A47" s="17"/>
      <c r="B47" s="17"/>
      <c r="C47" s="17"/>
      <c r="D47" s="17"/>
      <c r="E47" s="17"/>
      <c r="F47" s="17"/>
      <c r="G47" s="37" t="s">
        <v>2</v>
      </c>
      <c r="H47" s="37" t="s">
        <v>2</v>
      </c>
      <c r="I47" s="40">
        <v>105.45870487583609</v>
      </c>
      <c r="J47" s="40">
        <v>106.39437848623758</v>
      </c>
      <c r="K47" s="40">
        <v>94.572279087122695</v>
      </c>
    </row>
    <row r="48" spans="1:11" ht="15" customHeight="1">
      <c r="A48" s="17"/>
      <c r="B48" s="17"/>
      <c r="C48" s="17"/>
      <c r="D48" s="17"/>
      <c r="E48" s="17"/>
      <c r="F48" s="17"/>
      <c r="G48" s="37" t="s">
        <v>3</v>
      </c>
      <c r="H48" s="37" t="s">
        <v>3</v>
      </c>
      <c r="I48" s="40">
        <v>105.99178950332879</v>
      </c>
      <c r="J48" s="40">
        <v>106.77253742718659</v>
      </c>
      <c r="K48" s="40">
        <v>93.601059252420754</v>
      </c>
    </row>
    <row r="49" spans="1:11" ht="15" customHeight="1">
      <c r="A49" s="17"/>
      <c r="B49" s="17"/>
      <c r="C49" s="17"/>
      <c r="D49" s="17"/>
      <c r="E49" s="17"/>
      <c r="F49" s="17"/>
      <c r="G49" s="37" t="s">
        <v>4</v>
      </c>
      <c r="H49" s="37" t="s">
        <v>4</v>
      </c>
      <c r="I49" s="40">
        <v>106.3611324640604</v>
      </c>
      <c r="J49" s="40">
        <v>107.41400559493424</v>
      </c>
      <c r="K49" s="40">
        <v>94.847331599118306</v>
      </c>
    </row>
    <row r="50" spans="1:11" ht="15" customHeight="1">
      <c r="A50" s="17"/>
      <c r="B50" s="17"/>
      <c r="C50" s="17"/>
      <c r="D50" s="17"/>
      <c r="E50" s="17"/>
      <c r="F50" s="17"/>
      <c r="G50" s="37">
        <v>2017</v>
      </c>
      <c r="H50" s="37" t="s">
        <v>41</v>
      </c>
      <c r="I50" s="40">
        <v>106.63879374128426</v>
      </c>
      <c r="J50" s="40">
        <v>108.66523946845048</v>
      </c>
      <c r="K50" s="40">
        <v>94.829123372261165</v>
      </c>
    </row>
    <row r="51" spans="1:11" ht="15" customHeight="1">
      <c r="A51" s="17"/>
      <c r="B51" s="17"/>
      <c r="C51" s="17"/>
      <c r="D51" s="17"/>
      <c r="E51" s="17"/>
      <c r="F51" s="17"/>
      <c r="G51" s="37" t="s">
        <v>2</v>
      </c>
      <c r="H51" s="37" t="s">
        <v>2</v>
      </c>
      <c r="I51" s="40">
        <v>107.46617543534698</v>
      </c>
      <c r="J51" s="40">
        <v>109.74917501599226</v>
      </c>
      <c r="K51" s="40">
        <v>97.675526816037078</v>
      </c>
    </row>
    <row r="52" spans="1:11" ht="15" customHeight="1">
      <c r="A52" s="17"/>
      <c r="B52" s="17"/>
      <c r="C52" s="17"/>
      <c r="D52" s="17"/>
      <c r="E52" s="17"/>
      <c r="F52" s="17"/>
      <c r="G52" s="37" t="s">
        <v>3</v>
      </c>
      <c r="H52" s="37" t="s">
        <v>3</v>
      </c>
      <c r="I52" s="40">
        <v>108.30353860301739</v>
      </c>
      <c r="J52" s="40">
        <v>110.66299422138628</v>
      </c>
      <c r="K52" s="40">
        <v>100.04494042432619</v>
      </c>
    </row>
    <row r="53" spans="1:11" ht="15" customHeight="1">
      <c r="A53" s="17"/>
      <c r="B53" s="17"/>
      <c r="C53" s="17"/>
      <c r="D53" s="17"/>
      <c r="E53" s="17"/>
      <c r="F53" s="17"/>
      <c r="G53" s="37" t="s">
        <v>4</v>
      </c>
      <c r="H53" s="37" t="s">
        <v>4</v>
      </c>
      <c r="I53" s="40">
        <v>109.11746947936945</v>
      </c>
      <c r="J53" s="40">
        <v>111.46549330334072</v>
      </c>
      <c r="K53" s="40">
        <v>98.818047265451966</v>
      </c>
    </row>
    <row r="54" spans="1:11" ht="15" customHeight="1">
      <c r="A54" s="17"/>
      <c r="B54" s="17"/>
      <c r="C54" s="17"/>
      <c r="D54" s="17"/>
      <c r="E54" s="17"/>
      <c r="F54" s="17"/>
      <c r="G54" s="37">
        <v>2018</v>
      </c>
      <c r="H54" s="37" t="s">
        <v>42</v>
      </c>
      <c r="I54" s="40">
        <v>111.98616205657028</v>
      </c>
      <c r="J54" s="40">
        <v>113.40015624522664</v>
      </c>
      <c r="K54" s="40">
        <v>100.27949601121675</v>
      </c>
    </row>
    <row r="55" spans="1:11" ht="15" customHeight="1">
      <c r="A55" s="17"/>
      <c r="B55" s="17"/>
      <c r="C55" s="17"/>
      <c r="D55" s="17"/>
      <c r="E55" s="17"/>
      <c r="F55" s="17"/>
      <c r="G55" s="37" t="s">
        <v>2</v>
      </c>
      <c r="H55" s="37" t="s">
        <v>2</v>
      </c>
      <c r="I55" s="40">
        <v>113.00641463714378</v>
      </c>
      <c r="J55" s="40">
        <v>114.31995878564301</v>
      </c>
      <c r="K55" s="40">
        <v>100.30715007855184</v>
      </c>
    </row>
    <row r="56" spans="1:11" ht="15" customHeight="1">
      <c r="A56" s="17"/>
      <c r="B56" s="17"/>
      <c r="C56" s="17"/>
      <c r="D56" s="17"/>
      <c r="E56" s="17"/>
      <c r="F56" s="17"/>
      <c r="G56" s="37" t="s">
        <v>3</v>
      </c>
      <c r="H56" s="37" t="s">
        <v>3</v>
      </c>
      <c r="I56" s="40">
        <v>112.80474716230637</v>
      </c>
      <c r="J56" s="40">
        <v>113.85071868098129</v>
      </c>
      <c r="K56" s="40">
        <v>98.28113429236177</v>
      </c>
    </row>
    <row r="57" spans="1:11" ht="15" customHeight="1">
      <c r="G57" s="37" t="s">
        <v>4</v>
      </c>
      <c r="H57" s="37" t="s">
        <v>4</v>
      </c>
      <c r="I57" s="40">
        <v>113.07728973511601</v>
      </c>
      <c r="J57" s="40">
        <v>114.04419744437924</v>
      </c>
      <c r="K57" s="40">
        <v>97.691157731535</v>
      </c>
    </row>
    <row r="58" spans="1:11" ht="15" customHeight="1">
      <c r="G58" s="37">
        <v>2019</v>
      </c>
      <c r="H58" s="37" t="s">
        <v>55</v>
      </c>
      <c r="I58" s="40">
        <v>115.01609382281856</v>
      </c>
      <c r="J58" s="40">
        <v>116.79232948140015</v>
      </c>
      <c r="K58" s="40">
        <v>98.197610986879653</v>
      </c>
    </row>
    <row r="59" spans="1:11" ht="15" customHeight="1">
      <c r="G59" s="37" t="s">
        <v>2</v>
      </c>
      <c r="H59" s="37" t="s">
        <v>2</v>
      </c>
      <c r="I59" s="40">
        <v>116.53506935773386</v>
      </c>
      <c r="J59" s="40">
        <v>118.30222893251158</v>
      </c>
      <c r="K59" s="40">
        <v>98.105661185553913</v>
      </c>
    </row>
    <row r="60" spans="1:11" ht="15" customHeight="1">
      <c r="G60" s="37" t="s">
        <v>3</v>
      </c>
      <c r="H60" s="37" t="s">
        <v>3</v>
      </c>
      <c r="I60" s="40">
        <v>118.09662493010953</v>
      </c>
      <c r="J60" s="40">
        <v>120.09943317086021</v>
      </c>
      <c r="K60" s="40">
        <v>99.978038545600626</v>
      </c>
    </row>
    <row r="61" spans="1:11" ht="15" customHeight="1">
      <c r="G61" s="37" t="s">
        <v>4</v>
      </c>
      <c r="H61" s="37" t="s">
        <v>4</v>
      </c>
      <c r="I61" s="40">
        <v>120.06325012421151</v>
      </c>
      <c r="J61" s="40">
        <v>122.35081365311653</v>
      </c>
      <c r="K61" s="40">
        <v>101.03815816253909</v>
      </c>
    </row>
    <row r="62" spans="1:11" ht="15" customHeight="1">
      <c r="G62" s="37">
        <v>2020</v>
      </c>
      <c r="H62" s="37" t="s">
        <v>66</v>
      </c>
      <c r="I62" s="40">
        <v>120.67495425987347</v>
      </c>
      <c r="J62" s="40">
        <v>122.82007311522021</v>
      </c>
      <c r="K62" s="40">
        <v>102.73514376114925</v>
      </c>
    </row>
    <row r="63" spans="1:11" ht="15" customHeight="1">
      <c r="G63" s="37" t="s">
        <v>2</v>
      </c>
      <c r="H63" s="37" t="s">
        <v>2</v>
      </c>
      <c r="I63" s="40">
        <v>109.42235468081107</v>
      </c>
      <c r="J63" s="40">
        <v>110.17796007817711</v>
      </c>
      <c r="K63" s="40">
        <v>90.608545620586028</v>
      </c>
    </row>
    <row r="64" spans="1:11" ht="15" customHeight="1">
      <c r="G64" s="37" t="s">
        <v>3</v>
      </c>
      <c r="H64" s="37" t="s">
        <v>3</v>
      </c>
      <c r="I64" s="40">
        <v>116.35004715132486</v>
      </c>
      <c r="J64" s="40">
        <v>117.98533528969865</v>
      </c>
      <c r="K64" s="40">
        <v>103.10872543842029</v>
      </c>
    </row>
    <row r="65" spans="7:11" ht="15" customHeight="1">
      <c r="G65" s="37" t="s">
        <v>4</v>
      </c>
      <c r="H65" s="37" t="s">
        <v>4</v>
      </c>
      <c r="I65" s="40">
        <v>118.77589959786417</v>
      </c>
      <c r="J65" s="40">
        <v>120.8071604292883</v>
      </c>
      <c r="K65" s="40">
        <v>102.59730269922966</v>
      </c>
    </row>
    <row r="66" spans="7:11" ht="15" customHeight="1">
      <c r="G66" s="37">
        <v>2021</v>
      </c>
      <c r="H66" s="37" t="s">
        <v>71</v>
      </c>
      <c r="I66" s="40">
        <v>121.68653604983326</v>
      </c>
      <c r="J66" s="40">
        <v>124.07835480495395</v>
      </c>
      <c r="K66" s="40">
        <v>106.4994133555398</v>
      </c>
    </row>
    <row r="67" spans="7:11" ht="15" customHeight="1"/>
    <row r="68" spans="7:11" ht="15" customHeight="1"/>
    <row r="69" spans="7:11" ht="15" customHeight="1"/>
    <row r="70" spans="7:11" ht="15" customHeight="1"/>
    <row r="71" spans="7:11" ht="15" customHeight="1"/>
    <row r="72" spans="7:11" ht="15" customHeight="1"/>
    <row r="73" spans="7:11" ht="15" customHeight="1"/>
    <row r="74" spans="7:11" ht="15" customHeight="1"/>
    <row r="75" spans="7:11" ht="15" customHeight="1"/>
    <row r="76" spans="7:11" ht="15" customHeight="1"/>
    <row r="77" spans="7:11" ht="15" customHeight="1"/>
    <row r="78" spans="7:11" ht="15" customHeight="1"/>
    <row r="79" spans="7:11" ht="15" customHeight="1"/>
    <row r="80" spans="7:11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AP17"/>
  <sheetViews>
    <sheetView showGridLines="0" zoomScale="145" zoomScaleNormal="145" zoomScaleSheetLayoutView="100" workbookViewId="0">
      <selection activeCell="B10" sqref="B10"/>
    </sheetView>
  </sheetViews>
  <sheetFormatPr defaultColWidth="9.140625" defaultRowHeight="12.75"/>
  <cols>
    <col min="1" max="1" width="5.7109375" style="5" customWidth="1"/>
    <col min="2" max="2" width="18.42578125" style="5" customWidth="1"/>
    <col min="3" max="7" width="4.28515625" style="5" customWidth="1"/>
    <col min="8" max="8" width="5.7109375" style="5" customWidth="1"/>
    <col min="9" max="9" width="18.42578125" style="5" customWidth="1"/>
    <col min="10" max="14" width="4.28515625" style="5" customWidth="1"/>
    <col min="15" max="16384" width="9.140625" style="5"/>
  </cols>
  <sheetData>
    <row r="1" spans="1:42" s="2" customFormat="1" ht="12" customHeight="1">
      <c r="A1" s="1" t="s">
        <v>0</v>
      </c>
      <c r="E1" s="1"/>
      <c r="F1" s="1"/>
      <c r="G1" s="3"/>
      <c r="H1" s="3"/>
      <c r="I1" s="3"/>
      <c r="J1" s="3"/>
      <c r="AP1" s="26"/>
    </row>
    <row r="2" spans="1:42" s="2" customFormat="1" ht="12" customHeight="1">
      <c r="A2" s="1" t="s">
        <v>1</v>
      </c>
      <c r="E2" s="1"/>
      <c r="F2" s="1"/>
      <c r="G2" s="3"/>
      <c r="H2" s="3"/>
      <c r="I2" s="3"/>
      <c r="J2" s="3"/>
      <c r="AP2" s="26"/>
    </row>
    <row r="3" spans="1:42" s="2" customFormat="1" ht="12" customHeight="1">
      <c r="D3" s="1"/>
      <c r="E3" s="1"/>
      <c r="F3" s="1"/>
      <c r="G3" s="3"/>
      <c r="H3" s="3"/>
      <c r="I3" s="3"/>
      <c r="J3" s="3"/>
      <c r="AP3" s="26"/>
    </row>
    <row r="4" spans="1:42" ht="24" customHeight="1">
      <c r="B4" s="62" t="s">
        <v>56</v>
      </c>
      <c r="C4" s="62"/>
      <c r="D4" s="62"/>
      <c r="E4" s="62"/>
      <c r="F4" s="62"/>
      <c r="G4" s="62"/>
      <c r="I4" s="62" t="s">
        <v>57</v>
      </c>
      <c r="J4" s="62"/>
      <c r="K4" s="62"/>
      <c r="L4" s="62"/>
      <c r="M4" s="62"/>
      <c r="N4" s="62"/>
    </row>
    <row r="5" spans="1:42" ht="12.75" customHeight="1">
      <c r="B5" s="63"/>
      <c r="C5" s="64" t="s">
        <v>66</v>
      </c>
      <c r="D5" s="64"/>
      <c r="E5" s="64"/>
      <c r="F5" s="64"/>
      <c r="G5" s="53" t="s">
        <v>71</v>
      </c>
      <c r="I5" s="63"/>
      <c r="J5" s="64">
        <v>2020</v>
      </c>
      <c r="K5" s="64"/>
      <c r="L5" s="64"/>
      <c r="M5" s="64"/>
      <c r="N5" s="53">
        <v>2021</v>
      </c>
    </row>
    <row r="6" spans="1:42">
      <c r="B6" s="63"/>
      <c r="C6" s="36" t="s">
        <v>67</v>
      </c>
      <c r="D6" s="36" t="s">
        <v>58</v>
      </c>
      <c r="E6" s="36" t="s">
        <v>69</v>
      </c>
      <c r="F6" s="36" t="s">
        <v>72</v>
      </c>
      <c r="G6" s="36" t="s">
        <v>73</v>
      </c>
      <c r="I6" s="63"/>
      <c r="J6" s="36" t="s">
        <v>68</v>
      </c>
      <c r="K6" s="36" t="s">
        <v>59</v>
      </c>
      <c r="L6" s="36" t="s">
        <v>70</v>
      </c>
      <c r="M6" s="36" t="s">
        <v>74</v>
      </c>
      <c r="N6" s="36" t="s">
        <v>75</v>
      </c>
    </row>
    <row r="7" spans="1:42" ht="10.5" customHeight="1">
      <c r="B7" s="6" t="s">
        <v>52</v>
      </c>
      <c r="C7" s="33">
        <v>5.2124082740616853</v>
      </c>
      <c r="D7" s="33">
        <v>-6.2450586111543052</v>
      </c>
      <c r="E7" s="33">
        <v>-1.3990676914802751</v>
      </c>
      <c r="F7" s="33">
        <v>-1.0738031183659282</v>
      </c>
      <c r="G7" s="33">
        <v>1.1943405940332343</v>
      </c>
      <c r="I7" s="6" t="s">
        <v>53</v>
      </c>
      <c r="J7" s="33">
        <v>5.2124082740616853</v>
      </c>
      <c r="K7" s="33">
        <v>-6.2450586111543052</v>
      </c>
      <c r="L7" s="33">
        <v>-1.3990676914802751</v>
      </c>
      <c r="M7" s="33">
        <v>-1.0738031183659282</v>
      </c>
      <c r="N7" s="7">
        <v>1.1943405940332343</v>
      </c>
    </row>
    <row r="8" spans="1:42" ht="9.75" customHeight="1">
      <c r="B8" s="8" t="s">
        <v>20</v>
      </c>
      <c r="C8" s="34">
        <v>0.2172650331019082</v>
      </c>
      <c r="D8" s="34">
        <v>0.24775170276456079</v>
      </c>
      <c r="E8" s="34">
        <v>0.32082814101542101</v>
      </c>
      <c r="F8" s="34">
        <v>0.27094470456872016</v>
      </c>
      <c r="G8" s="34">
        <v>-0.20961798570745399</v>
      </c>
      <c r="I8" s="8" t="s">
        <v>27</v>
      </c>
      <c r="J8" s="34">
        <v>0.2172650331019082</v>
      </c>
      <c r="K8" s="34">
        <v>0.24775170276456079</v>
      </c>
      <c r="L8" s="34">
        <v>0.32082814101542101</v>
      </c>
      <c r="M8" s="34">
        <v>0.27094470456872016</v>
      </c>
      <c r="N8" s="9">
        <v>-0.20961798570745399</v>
      </c>
    </row>
    <row r="9" spans="1:42" ht="9.75" customHeight="1">
      <c r="B9" s="10" t="s">
        <v>21</v>
      </c>
      <c r="C9" s="34">
        <v>0.90691877683475219</v>
      </c>
      <c r="D9" s="34">
        <v>-1.5610046802527862</v>
      </c>
      <c r="E9" s="34">
        <v>0.64575691744621899</v>
      </c>
      <c r="F9" s="34">
        <v>0.29505850256565386</v>
      </c>
      <c r="G9" s="34">
        <v>0.82160858104458367</v>
      </c>
      <c r="I9" s="10" t="s">
        <v>28</v>
      </c>
      <c r="J9" s="34">
        <v>0.90691877683475219</v>
      </c>
      <c r="K9" s="34">
        <v>-1.5610046802527862</v>
      </c>
      <c r="L9" s="34">
        <v>0.64575691744621899</v>
      </c>
      <c r="M9" s="34">
        <v>0.29505850256565386</v>
      </c>
      <c r="N9" s="9">
        <v>0.82160858104458367</v>
      </c>
    </row>
    <row r="10" spans="1:42" ht="9.75" customHeight="1">
      <c r="B10" s="8" t="s">
        <v>22</v>
      </c>
      <c r="C10" s="34">
        <v>0.78083455836727822</v>
      </c>
      <c r="D10" s="34">
        <v>-9.9112386638764399E-2</v>
      </c>
      <c r="E10" s="34">
        <v>-1.0488358575472128</v>
      </c>
      <c r="F10" s="34">
        <v>-0.62695655417169949</v>
      </c>
      <c r="G10" s="34">
        <v>0.85062472386557941</v>
      </c>
      <c r="I10" s="8" t="s">
        <v>29</v>
      </c>
      <c r="J10" s="34">
        <v>0.78083455836727822</v>
      </c>
      <c r="K10" s="34">
        <v>-9.9112386638764399E-2</v>
      </c>
      <c r="L10" s="34">
        <v>-1.0488358575472128</v>
      </c>
      <c r="M10" s="34">
        <v>-0.62695655417169949</v>
      </c>
      <c r="N10" s="9">
        <v>0.85062472386557941</v>
      </c>
    </row>
    <row r="11" spans="1:42" ht="9.75" customHeight="1">
      <c r="B11" s="8" t="s">
        <v>23</v>
      </c>
      <c r="C11" s="34">
        <v>2.4779459351277526</v>
      </c>
      <c r="D11" s="34">
        <v>-3.7862179746102114</v>
      </c>
      <c r="E11" s="34">
        <v>-1.0145457560449973</v>
      </c>
      <c r="F11" s="34">
        <v>-0.68331277155259917</v>
      </c>
      <c r="G11" s="34">
        <v>-0.37887194653763839</v>
      </c>
      <c r="I11" s="8" t="s">
        <v>30</v>
      </c>
      <c r="J11" s="34">
        <v>2.4779459351277526</v>
      </c>
      <c r="K11" s="34">
        <v>-3.7862179746102114</v>
      </c>
      <c r="L11" s="34">
        <v>-1.0145457560449973</v>
      </c>
      <c r="M11" s="34">
        <v>-0.68331277155259917</v>
      </c>
      <c r="N11" s="9">
        <v>-0.37887194653763839</v>
      </c>
    </row>
    <row r="12" spans="1:42" ht="9.75" customHeight="1">
      <c r="B12" s="14" t="s">
        <v>24</v>
      </c>
      <c r="C12" s="35">
        <v>0.71236927056827604</v>
      </c>
      <c r="D12" s="35">
        <v>-1.213559365387274</v>
      </c>
      <c r="E12" s="35">
        <v>-0.20054510619870003</v>
      </c>
      <c r="F12" s="35">
        <v>-0.30393985486771252</v>
      </c>
      <c r="G12" s="35">
        <v>0.1685535369687414</v>
      </c>
      <c r="I12" s="14" t="s">
        <v>31</v>
      </c>
      <c r="J12" s="35">
        <v>0.71236927056827604</v>
      </c>
      <c r="K12" s="35">
        <v>-1.213559365387274</v>
      </c>
      <c r="L12" s="35">
        <v>-0.20054510619870003</v>
      </c>
      <c r="M12" s="35">
        <v>-0.30393985486771252</v>
      </c>
      <c r="N12" s="15">
        <v>0.1685535369687414</v>
      </c>
    </row>
    <row r="13" spans="1:42" ht="10.5" customHeight="1">
      <c r="B13" s="13" t="s">
        <v>25</v>
      </c>
      <c r="C13" s="9"/>
      <c r="D13" s="9"/>
      <c r="E13" s="9"/>
      <c r="F13" s="9"/>
      <c r="G13" s="9"/>
      <c r="I13" s="13" t="s">
        <v>32</v>
      </c>
      <c r="J13" s="9"/>
      <c r="K13" s="9"/>
      <c r="L13" s="9"/>
      <c r="M13" s="9"/>
      <c r="N13" s="9"/>
    </row>
    <row r="14" spans="1:42" ht="9.75" customHeight="1">
      <c r="B14" s="24" t="s">
        <v>26</v>
      </c>
      <c r="C14" s="25"/>
      <c r="D14" s="25"/>
      <c r="E14" s="25"/>
      <c r="F14" s="25"/>
      <c r="G14" s="25"/>
      <c r="I14" s="24" t="s">
        <v>33</v>
      </c>
      <c r="J14" s="25"/>
      <c r="K14" s="25"/>
      <c r="L14" s="25"/>
      <c r="M14" s="25"/>
      <c r="N14" s="25"/>
    </row>
    <row r="17" spans="3:10">
      <c r="C17" s="11"/>
      <c r="J17" s="11"/>
    </row>
  </sheetData>
  <mergeCells count="6">
    <mergeCell ref="B4:G4"/>
    <mergeCell ref="I4:N4"/>
    <mergeCell ref="B5:B6"/>
    <mergeCell ref="I5:I6"/>
    <mergeCell ref="C5:F5"/>
    <mergeCell ref="J5:M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P10000"/>
  <sheetViews>
    <sheetView showGridLines="0" zoomScaleNormal="100" zoomScaleSheetLayoutView="100" workbookViewId="0">
      <selection activeCell="B10" sqref="B10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2" width="10.7109375" style="3" customWidth="1"/>
    <col min="13" max="19" width="10.7109375" style="2" customWidth="1"/>
    <col min="20" max="41" width="9.140625" style="2"/>
    <col min="42" max="42" width="13.710937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"/>
      <c r="E3" s="1"/>
      <c r="F3" s="1"/>
      <c r="AP3" s="26"/>
    </row>
    <row r="4" spans="1:42" ht="217.7" customHeight="1">
      <c r="B4" s="47"/>
      <c r="C4" s="46"/>
      <c r="D4" s="48"/>
      <c r="E4" s="1"/>
      <c r="F4" s="1"/>
      <c r="AP4" s="26"/>
    </row>
    <row r="5" spans="1:42" ht="12" customHeight="1">
      <c r="B5" s="46"/>
      <c r="C5" s="46"/>
      <c r="D5" s="45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28"/>
      <c r="H8" s="28"/>
      <c r="I8" s="28" t="s">
        <v>11</v>
      </c>
      <c r="J8" s="28" t="s">
        <v>10</v>
      </c>
      <c r="K8" s="29" t="s">
        <v>34</v>
      </c>
      <c r="L8" s="28" t="s">
        <v>8</v>
      </c>
      <c r="M8" s="28" t="s">
        <v>9</v>
      </c>
      <c r="N8" s="18"/>
      <c r="O8" s="18"/>
      <c r="P8" s="18"/>
      <c r="Q8" s="18"/>
      <c r="R8" s="18"/>
      <c r="S8" s="18"/>
      <c r="AP8" s="26"/>
    </row>
    <row r="9" spans="1:42" ht="33.75">
      <c r="D9" s="22"/>
      <c r="E9" s="22"/>
      <c r="F9" s="22"/>
      <c r="G9" s="28"/>
      <c r="H9" s="28"/>
      <c r="I9" s="27" t="s">
        <v>15</v>
      </c>
      <c r="J9" s="27" t="s">
        <v>16</v>
      </c>
      <c r="K9" s="27" t="s">
        <v>17</v>
      </c>
      <c r="L9" s="27" t="s">
        <v>18</v>
      </c>
      <c r="M9" s="27" t="s">
        <v>19</v>
      </c>
      <c r="N9" s="18"/>
      <c r="O9" s="18"/>
      <c r="P9" s="18"/>
      <c r="Q9" s="18"/>
      <c r="R9" s="18"/>
      <c r="S9" s="18"/>
      <c r="AP9" s="26"/>
    </row>
    <row r="10" spans="1:42" ht="15" customHeight="1">
      <c r="G10" s="42">
        <v>2007</v>
      </c>
      <c r="H10" s="42" t="s">
        <v>43</v>
      </c>
      <c r="I10" s="43">
        <v>96.426969359575139</v>
      </c>
      <c r="J10" s="43">
        <v>102.15277406123447</v>
      </c>
      <c r="K10" s="43">
        <v>93.369521617820396</v>
      </c>
      <c r="L10" s="43">
        <v>119.62532493328895</v>
      </c>
      <c r="M10" s="43">
        <v>92.318266743169957</v>
      </c>
      <c r="AP10" s="26"/>
    </row>
    <row r="11" spans="1:42" ht="15" customHeight="1">
      <c r="G11" s="41" t="s">
        <v>2</v>
      </c>
      <c r="H11" s="41" t="s">
        <v>2</v>
      </c>
      <c r="I11" s="44">
        <v>94.326919460749536</v>
      </c>
      <c r="J11" s="44">
        <v>99.364424188313208</v>
      </c>
      <c r="K11" s="44">
        <v>93.44189795128986</v>
      </c>
      <c r="L11" s="44">
        <v>96.697889573759724</v>
      </c>
      <c r="M11" s="44">
        <v>96.049665391978877</v>
      </c>
      <c r="AP11" s="26"/>
    </row>
    <row r="12" spans="1:42" ht="15" customHeight="1">
      <c r="G12" s="41" t="s">
        <v>3</v>
      </c>
      <c r="H12" s="41" t="s">
        <v>3</v>
      </c>
      <c r="I12" s="44">
        <v>93.900107992004735</v>
      </c>
      <c r="J12" s="44">
        <v>98.904342253055617</v>
      </c>
      <c r="K12" s="44">
        <v>100.80722543392808</v>
      </c>
      <c r="L12" s="44">
        <v>93.479682357620234</v>
      </c>
      <c r="M12" s="44">
        <v>99.566050779004541</v>
      </c>
      <c r="AP12" s="26"/>
    </row>
    <row r="13" spans="1:42" ht="15" customHeight="1">
      <c r="G13" s="41" t="s">
        <v>4</v>
      </c>
      <c r="H13" s="41" t="s">
        <v>4</v>
      </c>
      <c r="I13" s="44">
        <v>92.681974361202819</v>
      </c>
      <c r="J13" s="44">
        <v>96.417425234164526</v>
      </c>
      <c r="K13" s="44">
        <v>107.88764395499446</v>
      </c>
      <c r="L13" s="44">
        <v>90.872315569830803</v>
      </c>
      <c r="M13" s="44">
        <v>93.380939406443517</v>
      </c>
    </row>
    <row r="14" spans="1:42" ht="15" customHeight="1">
      <c r="G14" s="41">
        <v>2008</v>
      </c>
      <c r="H14" s="41" t="s">
        <v>44</v>
      </c>
      <c r="I14" s="44">
        <v>100.96939136854061</v>
      </c>
      <c r="J14" s="44">
        <v>102.74117383682828</v>
      </c>
      <c r="K14" s="44">
        <v>99.475840814444737</v>
      </c>
      <c r="L14" s="44">
        <v>96.809330424316158</v>
      </c>
      <c r="M14" s="44">
        <v>101.05027491585525</v>
      </c>
    </row>
    <row r="15" spans="1:42" ht="15" customHeight="1">
      <c r="G15" s="41" t="s">
        <v>2</v>
      </c>
      <c r="H15" s="41" t="s">
        <v>2</v>
      </c>
      <c r="I15" s="44">
        <v>99.030608631459373</v>
      </c>
      <c r="J15" s="44">
        <v>97.258826163171719</v>
      </c>
      <c r="K15" s="44">
        <v>100.52415918555526</v>
      </c>
      <c r="L15" s="44">
        <v>103.19066957568384</v>
      </c>
      <c r="M15" s="44">
        <v>98.949725084144745</v>
      </c>
    </row>
    <row r="16" spans="1:42" ht="15" customHeight="1">
      <c r="G16" s="41" t="s">
        <v>3</v>
      </c>
      <c r="H16" s="41" t="s">
        <v>3</v>
      </c>
      <c r="I16" s="44">
        <v>94.635102671143073</v>
      </c>
      <c r="J16" s="44">
        <v>97.108958635901203</v>
      </c>
      <c r="K16" s="44">
        <v>97.76573464167106</v>
      </c>
      <c r="L16" s="44">
        <v>74.886035305092676</v>
      </c>
      <c r="M16" s="44">
        <v>89.604154804287788</v>
      </c>
    </row>
    <row r="17" spans="7:13" ht="15" customHeight="1">
      <c r="G17" s="41" t="s">
        <v>4</v>
      </c>
      <c r="H17" s="41" t="s">
        <v>4</v>
      </c>
      <c r="I17" s="44">
        <v>87.765942886425421</v>
      </c>
      <c r="J17" s="44">
        <v>96.714952791848091</v>
      </c>
      <c r="K17" s="44">
        <v>92.464701269458232</v>
      </c>
      <c r="L17" s="44">
        <v>64.049633235760354</v>
      </c>
      <c r="M17" s="44">
        <v>75.25390760159209</v>
      </c>
    </row>
    <row r="18" spans="7:13" ht="15" customHeight="1">
      <c r="G18" s="41">
        <v>2009</v>
      </c>
      <c r="H18" s="41" t="s">
        <v>45</v>
      </c>
      <c r="I18" s="44">
        <v>78.923262133071631</v>
      </c>
      <c r="J18" s="44">
        <v>92.763872054055412</v>
      </c>
      <c r="K18" s="44">
        <v>96.194418448567603</v>
      </c>
      <c r="L18" s="44">
        <v>25.394040096654592</v>
      </c>
      <c r="M18" s="44">
        <v>63.123301122613576</v>
      </c>
    </row>
    <row r="19" spans="7:13" ht="15" customHeight="1">
      <c r="G19" s="41" t="s">
        <v>2</v>
      </c>
      <c r="H19" s="41" t="s">
        <v>2</v>
      </c>
      <c r="I19" s="44">
        <v>76.927262623208122</v>
      </c>
      <c r="J19" s="44">
        <v>93.875715167592006</v>
      </c>
      <c r="K19" s="44">
        <v>84.474070368277296</v>
      </c>
      <c r="L19" s="44">
        <v>48.314262980655904</v>
      </c>
      <c r="M19" s="44">
        <v>64.007376349639188</v>
      </c>
    </row>
    <row r="20" spans="7:13" ht="15" customHeight="1">
      <c r="G20" s="41" t="s">
        <v>3</v>
      </c>
      <c r="H20" s="41" t="s">
        <v>3</v>
      </c>
      <c r="I20" s="44">
        <v>80.273072720862615</v>
      </c>
      <c r="J20" s="44">
        <v>91.3666200489142</v>
      </c>
      <c r="K20" s="44">
        <v>84.853918478925394</v>
      </c>
      <c r="L20" s="44">
        <v>54.314548804186217</v>
      </c>
      <c r="M20" s="44">
        <v>62.407172061935022</v>
      </c>
    </row>
    <row r="21" spans="7:13" ht="15" customHeight="1">
      <c r="G21" s="41" t="s">
        <v>4</v>
      </c>
      <c r="H21" s="41" t="s">
        <v>4</v>
      </c>
      <c r="I21" s="44">
        <v>82.994777507344807</v>
      </c>
      <c r="J21" s="44">
        <v>92.186429855157897</v>
      </c>
      <c r="K21" s="44">
        <v>87.555556253295848</v>
      </c>
      <c r="L21" s="44">
        <v>68.342202489515756</v>
      </c>
      <c r="M21" s="44">
        <v>81.990345944704259</v>
      </c>
    </row>
    <row r="22" spans="7:13" ht="15" customHeight="1">
      <c r="G22" s="41">
        <v>2010</v>
      </c>
      <c r="H22" s="41" t="s">
        <v>46</v>
      </c>
      <c r="I22" s="44">
        <v>80.321475928570138</v>
      </c>
      <c r="J22" s="44">
        <v>93.461527905133366</v>
      </c>
      <c r="K22" s="44">
        <v>82.349273972755469</v>
      </c>
      <c r="L22" s="44">
        <v>56.733588157287407</v>
      </c>
      <c r="M22" s="44">
        <v>76.838594253113726</v>
      </c>
    </row>
    <row r="23" spans="7:13" ht="15" customHeight="1">
      <c r="G23" s="41" t="s">
        <v>2</v>
      </c>
      <c r="H23" s="41" t="s">
        <v>2</v>
      </c>
      <c r="I23" s="44">
        <v>81.929094358878572</v>
      </c>
      <c r="J23" s="44">
        <v>92.736749156418767</v>
      </c>
      <c r="K23" s="44">
        <v>86.119676965963549</v>
      </c>
      <c r="L23" s="44">
        <v>48.771374519509919</v>
      </c>
      <c r="M23" s="44">
        <v>81.862191332780654</v>
      </c>
    </row>
    <row r="24" spans="7:13" ht="15" customHeight="1">
      <c r="G24" s="41" t="s">
        <v>3</v>
      </c>
      <c r="H24" s="41" t="s">
        <v>3</v>
      </c>
      <c r="I24" s="44">
        <v>83.821813474261916</v>
      </c>
      <c r="J24" s="44">
        <v>94.649728726409819</v>
      </c>
      <c r="K24" s="44">
        <v>99.804120093969232</v>
      </c>
      <c r="L24" s="44">
        <v>39.010374236788628</v>
      </c>
      <c r="M24" s="44">
        <v>91.460629251308262</v>
      </c>
    </row>
    <row r="25" spans="7:13" ht="15" customHeight="1">
      <c r="G25" s="41" t="s">
        <v>4</v>
      </c>
      <c r="H25" s="41" t="s">
        <v>4</v>
      </c>
      <c r="I25" s="44">
        <v>81.702009453547248</v>
      </c>
      <c r="J25" s="44">
        <v>93.433931979003859</v>
      </c>
      <c r="K25" s="44">
        <v>74.241585462639875</v>
      </c>
      <c r="L25" s="44">
        <v>47.686312849129038</v>
      </c>
      <c r="M25" s="44">
        <v>81.867099693433019</v>
      </c>
    </row>
    <row r="26" spans="7:13" ht="15" customHeight="1">
      <c r="G26" s="41">
        <v>2011</v>
      </c>
      <c r="H26" s="41" t="s">
        <v>47</v>
      </c>
      <c r="I26" s="44">
        <v>85.031081120831374</v>
      </c>
      <c r="J26" s="44">
        <v>92.939487426691798</v>
      </c>
      <c r="K26" s="44">
        <v>68.460479233206883</v>
      </c>
      <c r="L26" s="44">
        <v>93.733959974845192</v>
      </c>
      <c r="M26" s="44">
        <v>79.895382861779822</v>
      </c>
    </row>
    <row r="27" spans="7:13" ht="15" customHeight="1">
      <c r="G27" s="41" t="s">
        <v>2</v>
      </c>
      <c r="H27" s="41" t="s">
        <v>2</v>
      </c>
      <c r="I27" s="44">
        <v>82.352776741566487</v>
      </c>
      <c r="J27" s="44">
        <v>91.190845258341909</v>
      </c>
      <c r="K27" s="44">
        <v>77.924547997042836</v>
      </c>
      <c r="L27" s="44">
        <v>52.495755904344385</v>
      </c>
      <c r="M27" s="44">
        <v>82.656480348889801</v>
      </c>
    </row>
    <row r="28" spans="7:13" ht="15" customHeight="1">
      <c r="G28" s="41" t="s">
        <v>3</v>
      </c>
      <c r="H28" s="41" t="s">
        <v>3</v>
      </c>
      <c r="I28" s="44">
        <v>81.306885086996644</v>
      </c>
      <c r="J28" s="44">
        <v>89.746748123150965</v>
      </c>
      <c r="K28" s="44">
        <v>71.349895421433615</v>
      </c>
      <c r="L28" s="44">
        <v>49.485125098883067</v>
      </c>
      <c r="M28" s="44">
        <v>84.263342209280907</v>
      </c>
    </row>
    <row r="29" spans="7:13" ht="15" customHeight="1">
      <c r="G29" s="41" t="s">
        <v>4</v>
      </c>
      <c r="H29" s="41" t="s">
        <v>4</v>
      </c>
      <c r="I29" s="44">
        <v>79.595428730866374</v>
      </c>
      <c r="J29" s="44">
        <v>89.751573747155774</v>
      </c>
      <c r="K29" s="44">
        <v>73.74854258758927</v>
      </c>
      <c r="L29" s="44">
        <v>45.120762015374225</v>
      </c>
      <c r="M29" s="44">
        <v>84.943721038924011</v>
      </c>
    </row>
    <row r="30" spans="7:13" ht="15" customHeight="1">
      <c r="G30" s="41">
        <v>2012</v>
      </c>
      <c r="H30" s="41" t="s">
        <v>48</v>
      </c>
      <c r="I30" s="44">
        <v>77.736594191711362</v>
      </c>
      <c r="J30" s="44">
        <v>93.154119063361776</v>
      </c>
      <c r="K30" s="44">
        <v>57.029537117677854</v>
      </c>
      <c r="L30" s="44">
        <v>42.537402793993863</v>
      </c>
      <c r="M30" s="44">
        <v>68.594873738435723</v>
      </c>
    </row>
    <row r="31" spans="7:13" ht="15" customHeight="1">
      <c r="G31" s="41" t="s">
        <v>2</v>
      </c>
      <c r="H31" s="41" t="s">
        <v>2</v>
      </c>
      <c r="I31" s="44">
        <v>82.810262399975457</v>
      </c>
      <c r="J31" s="44">
        <v>95.294214463674876</v>
      </c>
      <c r="K31" s="44">
        <v>77.502738440483611</v>
      </c>
      <c r="L31" s="44">
        <v>50.666664271638325</v>
      </c>
      <c r="M31" s="44">
        <v>74.737772922913109</v>
      </c>
    </row>
    <row r="32" spans="7:13" ht="15" customHeight="1">
      <c r="G32" s="41" t="s">
        <v>3</v>
      </c>
      <c r="H32" s="41" t="s">
        <v>3</v>
      </c>
      <c r="I32" s="44">
        <v>79.836245324661689</v>
      </c>
      <c r="J32" s="44">
        <v>93.556009876810492</v>
      </c>
      <c r="K32" s="44">
        <v>42.378301100573118</v>
      </c>
      <c r="L32" s="44">
        <v>69.95381088965739</v>
      </c>
      <c r="M32" s="44">
        <v>60.952687589726672</v>
      </c>
    </row>
    <row r="33" spans="7:13" ht="15" customHeight="1">
      <c r="G33" s="41" t="s">
        <v>4</v>
      </c>
      <c r="H33" s="41" t="s">
        <v>4</v>
      </c>
      <c r="I33" s="44">
        <v>83.454523024814335</v>
      </c>
      <c r="J33" s="44">
        <v>84.956193803000389</v>
      </c>
      <c r="K33" s="44">
        <v>96.762955295585158</v>
      </c>
      <c r="L33" s="44">
        <v>120.24982504363328</v>
      </c>
      <c r="M33" s="44">
        <v>65.981106632325009</v>
      </c>
    </row>
    <row r="34" spans="7:13" ht="15" customHeight="1">
      <c r="G34" s="41">
        <v>2013</v>
      </c>
      <c r="H34" s="41" t="s">
        <v>49</v>
      </c>
      <c r="I34" s="44">
        <v>81.696565728934829</v>
      </c>
      <c r="J34" s="44">
        <v>85.465678002892275</v>
      </c>
      <c r="K34" s="44">
        <v>89.230562311679407</v>
      </c>
      <c r="L34" s="44">
        <v>134.04125649801128</v>
      </c>
      <c r="M34" s="44">
        <v>74.027042710626773</v>
      </c>
    </row>
    <row r="35" spans="7:13" ht="15" customHeight="1">
      <c r="G35" s="41" t="s">
        <v>2</v>
      </c>
      <c r="H35" s="41" t="s">
        <v>2</v>
      </c>
      <c r="I35" s="44">
        <v>85.207725847357949</v>
      </c>
      <c r="J35" s="44">
        <v>85.965788965965046</v>
      </c>
      <c r="K35" s="44">
        <v>105.41358547901018</v>
      </c>
      <c r="L35" s="44">
        <v>163.96989380362598</v>
      </c>
      <c r="M35" s="44">
        <v>85.807994455211727</v>
      </c>
    </row>
    <row r="36" spans="7:13" ht="15" customHeight="1">
      <c r="G36" s="41" t="s">
        <v>3</v>
      </c>
      <c r="H36" s="41" t="s">
        <v>3</v>
      </c>
      <c r="I36" s="44">
        <v>87.728509379141471</v>
      </c>
      <c r="J36" s="44">
        <v>87.693214431326822</v>
      </c>
      <c r="K36" s="44">
        <v>108.20675031385872</v>
      </c>
      <c r="L36" s="44">
        <v>199.38091170539246</v>
      </c>
      <c r="M36" s="44">
        <v>92.744087286350478</v>
      </c>
    </row>
    <row r="37" spans="7:13" ht="15" customHeight="1">
      <c r="G37" s="41" t="s">
        <v>4</v>
      </c>
      <c r="H37" s="41" t="s">
        <v>4</v>
      </c>
      <c r="I37" s="44">
        <v>85.199194965458346</v>
      </c>
      <c r="J37" s="44">
        <v>89.509485709427267</v>
      </c>
      <c r="K37" s="44">
        <v>110.87600385522667</v>
      </c>
      <c r="L37" s="44">
        <v>171.63007337258122</v>
      </c>
      <c r="M37" s="44">
        <v>82.809290148876386</v>
      </c>
    </row>
    <row r="38" spans="7:13" ht="15" customHeight="1">
      <c r="G38" s="41">
        <v>2014</v>
      </c>
      <c r="H38" s="41" t="s">
        <v>50</v>
      </c>
      <c r="I38" s="44">
        <v>82.71010125681336</v>
      </c>
      <c r="J38" s="44">
        <v>87.918765081259124</v>
      </c>
      <c r="K38" s="44">
        <v>101.75211285636081</v>
      </c>
      <c r="L38" s="44">
        <v>163.46895687791917</v>
      </c>
      <c r="M38" s="44">
        <v>79.176758065880264</v>
      </c>
    </row>
    <row r="39" spans="7:13" ht="15" customHeight="1">
      <c r="G39" s="41" t="s">
        <v>2</v>
      </c>
      <c r="H39" s="41" t="s">
        <v>2</v>
      </c>
      <c r="I39" s="44">
        <v>81.1266524838489</v>
      </c>
      <c r="J39" s="44">
        <v>87.55451217937447</v>
      </c>
      <c r="K39" s="44">
        <v>109.36797793459519</v>
      </c>
      <c r="L39" s="44">
        <v>167.94117565430361</v>
      </c>
      <c r="M39" s="44">
        <v>72.924170821995546</v>
      </c>
    </row>
    <row r="40" spans="7:13" ht="15" customHeight="1">
      <c r="G40" s="41" t="s">
        <v>3</v>
      </c>
      <c r="H40" s="41" t="s">
        <v>3</v>
      </c>
      <c r="I40" s="44">
        <v>79.166299443667143</v>
      </c>
      <c r="J40" s="44">
        <v>87.380825956273682</v>
      </c>
      <c r="K40" s="44">
        <v>89.604441110451035</v>
      </c>
      <c r="L40" s="44">
        <v>133.02863822054775</v>
      </c>
      <c r="M40" s="44">
        <v>58.719668729079444</v>
      </c>
    </row>
    <row r="41" spans="7:13" ht="15" customHeight="1">
      <c r="G41" s="41" t="s">
        <v>4</v>
      </c>
      <c r="H41" s="41" t="s">
        <v>4</v>
      </c>
      <c r="I41" s="44">
        <v>81.262979043075958</v>
      </c>
      <c r="J41" s="44">
        <v>98.993319279253441</v>
      </c>
      <c r="K41" s="44">
        <v>99.743178772759336</v>
      </c>
      <c r="L41" s="44">
        <v>144.37005049901128</v>
      </c>
      <c r="M41" s="44">
        <v>58.370937349982434</v>
      </c>
    </row>
    <row r="42" spans="7:13" ht="15" customHeight="1">
      <c r="G42" s="41">
        <v>2015</v>
      </c>
      <c r="H42" s="41" t="s">
        <v>51</v>
      </c>
      <c r="I42" s="44">
        <v>85.102196215335141</v>
      </c>
      <c r="J42" s="44">
        <v>91.913993128264977</v>
      </c>
      <c r="K42" s="44">
        <v>106.00160769131593</v>
      </c>
      <c r="L42" s="44">
        <v>156.82459609690625</v>
      </c>
      <c r="M42" s="44">
        <v>72.432607147315338</v>
      </c>
    </row>
    <row r="43" spans="7:13" ht="15" customHeight="1">
      <c r="G43" s="41" t="s">
        <v>2</v>
      </c>
      <c r="H43" s="41" t="s">
        <v>2</v>
      </c>
      <c r="I43" s="44">
        <v>85.755558071358223</v>
      </c>
      <c r="J43" s="44">
        <v>91.502099992881952</v>
      </c>
      <c r="K43" s="44">
        <v>109.8691692850015</v>
      </c>
      <c r="L43" s="44">
        <v>146.96578867762375</v>
      </c>
      <c r="M43" s="44">
        <v>69.154493555493062</v>
      </c>
    </row>
    <row r="44" spans="7:13" ht="15" customHeight="1">
      <c r="G44" s="41" t="s">
        <v>3</v>
      </c>
      <c r="H44" s="41" t="s">
        <v>3</v>
      </c>
      <c r="I44" s="44">
        <v>85.287370873069904</v>
      </c>
      <c r="J44" s="44">
        <v>90.314256326452053</v>
      </c>
      <c r="K44" s="44">
        <v>115.38576082763592</v>
      </c>
      <c r="L44" s="44">
        <v>124.50497828483589</v>
      </c>
      <c r="M44" s="44">
        <v>62.262341648147569</v>
      </c>
    </row>
    <row r="45" spans="7:13" ht="15" customHeight="1">
      <c r="G45" s="41" t="s">
        <v>4</v>
      </c>
      <c r="H45" s="41" t="s">
        <v>4</v>
      </c>
      <c r="I45" s="44">
        <v>86.086555154789252</v>
      </c>
      <c r="J45" s="44">
        <v>90.708540028908644</v>
      </c>
      <c r="K45" s="44">
        <v>110.8651933182265</v>
      </c>
      <c r="L45" s="44">
        <v>133.21394631543558</v>
      </c>
      <c r="M45" s="44">
        <v>81.870535321268619</v>
      </c>
    </row>
    <row r="46" spans="7:13" ht="15" customHeight="1">
      <c r="G46" s="41">
        <v>2016</v>
      </c>
      <c r="H46" s="41" t="s">
        <v>35</v>
      </c>
      <c r="I46" s="44">
        <v>89.693875284029488</v>
      </c>
      <c r="J46" s="44">
        <v>92.905500390593787</v>
      </c>
      <c r="K46" s="44">
        <v>117.44468227310453</v>
      </c>
      <c r="L46" s="44">
        <v>134.59416513529371</v>
      </c>
      <c r="M46" s="44">
        <v>88.378393974628409</v>
      </c>
    </row>
    <row r="47" spans="7:13" ht="15" customHeight="1">
      <c r="G47" s="41" t="s">
        <v>2</v>
      </c>
      <c r="H47" s="41" t="s">
        <v>2</v>
      </c>
      <c r="I47" s="44">
        <v>91.517535355399531</v>
      </c>
      <c r="J47" s="44">
        <v>94.986239301679888</v>
      </c>
      <c r="K47" s="44">
        <v>130.45478180662067</v>
      </c>
      <c r="L47" s="44">
        <v>140.46265961092124</v>
      </c>
      <c r="M47" s="44">
        <v>79.710983984594449</v>
      </c>
    </row>
    <row r="48" spans="7:13" ht="15" customHeight="1">
      <c r="G48" s="41" t="s">
        <v>3</v>
      </c>
      <c r="H48" s="41" t="s">
        <v>3</v>
      </c>
      <c r="I48" s="44">
        <v>89.622893286323944</v>
      </c>
      <c r="J48" s="44">
        <v>97.171582658059194</v>
      </c>
      <c r="K48" s="44">
        <v>84.981069804064546</v>
      </c>
      <c r="L48" s="44">
        <v>131.74142276009218</v>
      </c>
      <c r="M48" s="44">
        <v>86.553451896129303</v>
      </c>
    </row>
    <row r="49" spans="7:13" ht="15" customHeight="1">
      <c r="G49" s="41" t="s">
        <v>4</v>
      </c>
      <c r="H49" s="41" t="s">
        <v>4</v>
      </c>
      <c r="I49" s="44">
        <v>91.94510472189755</v>
      </c>
      <c r="J49" s="44">
        <v>98.493935948898553</v>
      </c>
      <c r="K49" s="44">
        <v>114.85176586582678</v>
      </c>
      <c r="L49" s="44">
        <v>122.05995498268804</v>
      </c>
      <c r="M49" s="44">
        <v>83.13953681045021</v>
      </c>
    </row>
    <row r="50" spans="7:13" ht="15" customHeight="1">
      <c r="G50" s="41">
        <v>2017</v>
      </c>
      <c r="H50" s="41" t="s">
        <v>41</v>
      </c>
      <c r="I50" s="44">
        <v>94.22781092967962</v>
      </c>
      <c r="J50" s="44">
        <v>96.031757250675767</v>
      </c>
      <c r="K50" s="44">
        <v>114.29414640566242</v>
      </c>
      <c r="L50" s="44">
        <v>129.44719544657372</v>
      </c>
      <c r="M50" s="44">
        <v>82.386058281946717</v>
      </c>
    </row>
    <row r="51" spans="7:13" ht="15" customHeight="1">
      <c r="G51" s="41" t="s">
        <v>2</v>
      </c>
      <c r="H51" s="41" t="s">
        <v>2</v>
      </c>
      <c r="I51" s="44">
        <v>96.482720362888813</v>
      </c>
      <c r="J51" s="44">
        <v>94.548444708900377</v>
      </c>
      <c r="K51" s="44">
        <v>121.70909843444737</v>
      </c>
      <c r="L51" s="44">
        <v>120.4970664226942</v>
      </c>
      <c r="M51" s="44">
        <v>103.9264333654055</v>
      </c>
    </row>
    <row r="52" spans="7:13" ht="15" customHeight="1">
      <c r="G52" s="41" t="s">
        <v>3</v>
      </c>
      <c r="H52" s="41" t="s">
        <v>3</v>
      </c>
      <c r="I52" s="44">
        <v>97.201433107448707</v>
      </c>
      <c r="J52" s="44">
        <v>94.479434190940722</v>
      </c>
      <c r="K52" s="44">
        <v>120.82157109686207</v>
      </c>
      <c r="L52" s="44">
        <v>121.63092580695414</v>
      </c>
      <c r="M52" s="44">
        <v>99.92754838170805</v>
      </c>
    </row>
    <row r="53" spans="7:13" ht="15" customHeight="1">
      <c r="G53" s="41" t="s">
        <v>4</v>
      </c>
      <c r="H53" s="41" t="s">
        <v>4</v>
      </c>
      <c r="I53" s="44">
        <v>97.131139082503651</v>
      </c>
      <c r="J53" s="44">
        <v>97.955811034944361</v>
      </c>
      <c r="K53" s="44">
        <v>120.89545625332462</v>
      </c>
      <c r="L53" s="44">
        <v>118.12561548584006</v>
      </c>
      <c r="M53" s="44">
        <v>101.02177721031309</v>
      </c>
    </row>
    <row r="54" spans="7:13" ht="15" customHeight="1">
      <c r="G54" s="41">
        <v>2018</v>
      </c>
      <c r="H54" s="41" t="s">
        <v>42</v>
      </c>
      <c r="I54" s="44">
        <v>98.696040521592977</v>
      </c>
      <c r="J54" s="44">
        <v>93.722350468558261</v>
      </c>
      <c r="K54" s="44">
        <v>118.05612870782537</v>
      </c>
      <c r="L54" s="44">
        <v>120.67749498529339</v>
      </c>
      <c r="M54" s="44">
        <v>104.36901138787331</v>
      </c>
    </row>
    <row r="55" spans="7:13" ht="15" customHeight="1">
      <c r="G55" s="41" t="s">
        <v>2</v>
      </c>
      <c r="H55" s="41" t="s">
        <v>2</v>
      </c>
      <c r="I55" s="44">
        <v>98.953208057050531</v>
      </c>
      <c r="J55" s="44">
        <v>96.403410053849043</v>
      </c>
      <c r="K55" s="44">
        <v>131.97390411150599</v>
      </c>
      <c r="L55" s="44">
        <v>126.62681743041222</v>
      </c>
      <c r="M55" s="44">
        <v>97.495215089776195</v>
      </c>
    </row>
    <row r="56" spans="7:13" ht="15" customHeight="1">
      <c r="G56" s="41" t="s">
        <v>3</v>
      </c>
      <c r="H56" s="41" t="s">
        <v>3</v>
      </c>
      <c r="I56" s="44">
        <v>97.861132600274885</v>
      </c>
      <c r="J56" s="44">
        <v>93.538516348087768</v>
      </c>
      <c r="K56" s="44">
        <v>131.91414262712163</v>
      </c>
      <c r="L56" s="44">
        <v>119.84987972412797</v>
      </c>
      <c r="M56" s="44">
        <v>94.374001875191254</v>
      </c>
    </row>
    <row r="57" spans="7:13" ht="15" customHeight="1">
      <c r="G57" s="41" t="s">
        <v>4</v>
      </c>
      <c r="H57" s="41" t="s">
        <v>4</v>
      </c>
      <c r="I57" s="44">
        <v>97.135188339503728</v>
      </c>
      <c r="J57" s="44">
        <v>90.876190249541906</v>
      </c>
      <c r="K57" s="44">
        <v>129.19099657163352</v>
      </c>
      <c r="L57" s="44">
        <v>99.546653669673091</v>
      </c>
      <c r="M57" s="44">
        <v>95.523028930337404</v>
      </c>
    </row>
    <row r="58" spans="7:13" ht="15" customHeight="1">
      <c r="G58" s="41">
        <v>2019</v>
      </c>
      <c r="H58" s="41" t="s">
        <v>55</v>
      </c>
      <c r="I58" s="44">
        <v>96.293016316206518</v>
      </c>
      <c r="J58" s="44">
        <v>91.630271554962675</v>
      </c>
      <c r="K58" s="44">
        <v>96.361872698775457</v>
      </c>
      <c r="L58" s="44">
        <v>113.48351060966939</v>
      </c>
      <c r="M58" s="44">
        <v>86.532475903252447</v>
      </c>
    </row>
    <row r="59" spans="7:13" ht="15" customHeight="1">
      <c r="G59" s="41" t="s">
        <v>2</v>
      </c>
      <c r="H59" s="41" t="s">
        <v>2</v>
      </c>
      <c r="I59" s="44">
        <v>95.99949516056607</v>
      </c>
      <c r="J59" s="44">
        <v>90.540544601370726</v>
      </c>
      <c r="K59" s="44">
        <v>92.5314304780605</v>
      </c>
      <c r="L59" s="44">
        <v>124.96226808885793</v>
      </c>
      <c r="M59" s="44">
        <v>82.741555670357812</v>
      </c>
    </row>
    <row r="60" spans="7:13" ht="15" customHeight="1">
      <c r="G60" s="49" t="s">
        <v>3</v>
      </c>
      <c r="H60" s="49" t="s">
        <v>3</v>
      </c>
      <c r="I60" s="52">
        <v>99.471822485070874</v>
      </c>
      <c r="J60" s="52">
        <v>89.030821302076689</v>
      </c>
      <c r="K60" s="52">
        <v>135.7291345086991</v>
      </c>
      <c r="L60" s="52">
        <v>116.67138423692887</v>
      </c>
      <c r="M60" s="52">
        <v>98.90208653972833</v>
      </c>
    </row>
    <row r="61" spans="7:13" ht="15" customHeight="1">
      <c r="G61" s="49" t="s">
        <v>4</v>
      </c>
      <c r="H61" s="49" t="s">
        <v>4</v>
      </c>
      <c r="I61" s="52">
        <v>100.9467676665688</v>
      </c>
      <c r="J61" s="52">
        <v>87.72768143244663</v>
      </c>
      <c r="K61" s="52">
        <v>130.56884018049283</v>
      </c>
      <c r="L61" s="52">
        <v>109.02721191155626</v>
      </c>
      <c r="M61" s="52">
        <v>99.282335149840961</v>
      </c>
    </row>
    <row r="62" spans="7:13" ht="15" customHeight="1">
      <c r="G62" s="49">
        <v>2020</v>
      </c>
      <c r="H62" s="49" t="s">
        <v>66</v>
      </c>
      <c r="I62" s="52">
        <v>102.79652500408467</v>
      </c>
      <c r="J62" s="52">
        <v>95.28838866553572</v>
      </c>
      <c r="K62" s="52">
        <v>136.03477371323262</v>
      </c>
      <c r="L62" s="52">
        <v>96.313659100589518</v>
      </c>
      <c r="M62" s="52">
        <v>91.975254216081169</v>
      </c>
    </row>
    <row r="63" spans="7:13" ht="15" customHeight="1">
      <c r="G63" s="49" t="s">
        <v>2</v>
      </c>
      <c r="H63" s="49" t="s">
        <v>2</v>
      </c>
      <c r="I63" s="52">
        <v>88.177858594241087</v>
      </c>
      <c r="J63" s="52">
        <v>88.983905187195617</v>
      </c>
      <c r="K63" s="52">
        <v>119.08200877603225</v>
      </c>
      <c r="L63" s="52">
        <v>40.524755210220995</v>
      </c>
      <c r="M63" s="52">
        <v>94.260474911773798</v>
      </c>
    </row>
    <row r="64" spans="7:13" ht="15" customHeight="1">
      <c r="G64" s="49" t="s">
        <v>3</v>
      </c>
      <c r="H64" s="49" t="s">
        <v>3</v>
      </c>
      <c r="I64" s="52">
        <v>101.60565746535077</v>
      </c>
      <c r="J64" s="52">
        <v>91.977688614962616</v>
      </c>
      <c r="K64" s="52">
        <v>120.00424673099373</v>
      </c>
      <c r="L64" s="52">
        <v>112.8553250410047</v>
      </c>
      <c r="M64" s="52">
        <v>103.69843928552578</v>
      </c>
    </row>
    <row r="65" spans="7:13" ht="15" customHeight="1">
      <c r="G65" s="49" t="s">
        <v>4</v>
      </c>
      <c r="H65" s="49" t="s">
        <v>4</v>
      </c>
      <c r="I65" s="52">
        <v>101.30855056394925</v>
      </c>
      <c r="J65" s="52">
        <v>91.420059678961408</v>
      </c>
      <c r="K65" s="52">
        <v>124.39410890047048</v>
      </c>
      <c r="L65" s="52">
        <v>118.22749115410556</v>
      </c>
      <c r="M65" s="52">
        <v>100.25439675462711</v>
      </c>
    </row>
    <row r="66" spans="7:13" ht="15" customHeight="1">
      <c r="G66" s="49">
        <v>2021</v>
      </c>
      <c r="H66" s="49" t="s">
        <v>71</v>
      </c>
      <c r="I66" s="3">
        <v>105.15285072260221</v>
      </c>
      <c r="J66" s="3">
        <v>95.421571579475199</v>
      </c>
      <c r="K66" s="3">
        <v>124.83100942989746</v>
      </c>
      <c r="L66" s="3">
        <v>98.531165565130692</v>
      </c>
      <c r="M66" s="2">
        <v>97.471411182950149</v>
      </c>
    </row>
    <row r="67" spans="7:13" ht="15" customHeight="1"/>
    <row r="68" spans="7:13" ht="15" customHeight="1"/>
    <row r="69" spans="7:13" ht="15" customHeight="1"/>
    <row r="70" spans="7:13" ht="15" customHeight="1"/>
    <row r="71" spans="7:13" ht="15" customHeight="1"/>
    <row r="72" spans="7:13" ht="15" customHeight="1"/>
    <row r="73" spans="7:13" ht="15" customHeight="1"/>
    <row r="74" spans="7:13" ht="15" customHeight="1"/>
    <row r="75" spans="7:13" ht="15" customHeight="1"/>
    <row r="76" spans="7:13" ht="15" customHeight="1"/>
    <row r="77" spans="7:13" ht="15" customHeight="1"/>
    <row r="78" spans="7:13" ht="15" customHeight="1"/>
    <row r="79" spans="7:13" ht="15" customHeight="1"/>
    <row r="80" spans="7:13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AP10000"/>
  <sheetViews>
    <sheetView showGridLines="0" topLeftCell="A94" zoomScaleNormal="100" zoomScaleSheetLayoutView="100" workbookViewId="0">
      <selection activeCell="B10" sqref="B10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9" width="10.7109375" style="3" customWidth="1"/>
    <col min="10" max="19" width="10.7109375" style="2" customWidth="1"/>
    <col min="20" max="41" width="9.140625" style="2"/>
    <col min="42" max="42" width="19.425781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6"/>
      <c r="E3" s="1"/>
      <c r="F3" s="1"/>
      <c r="AP3" s="26"/>
    </row>
    <row r="4" spans="1:42" ht="192.95" customHeight="1">
      <c r="B4" s="60"/>
      <c r="C4" s="46"/>
      <c r="D4" s="48"/>
      <c r="E4" s="1"/>
      <c r="F4" s="1"/>
      <c r="AP4" s="26"/>
    </row>
    <row r="5" spans="1:42" ht="9.75" customHeight="1">
      <c r="B5" s="61"/>
      <c r="C5" s="46"/>
      <c r="D5" s="45"/>
      <c r="E5" s="1"/>
      <c r="F5" s="1"/>
      <c r="AP5" s="26"/>
    </row>
    <row r="6" spans="1:42" ht="12" customHeight="1">
      <c r="G6" s="4" t="s">
        <v>0</v>
      </c>
      <c r="H6" s="12"/>
      <c r="AP6" s="26"/>
    </row>
    <row r="7" spans="1:42" ht="12" customHeight="1">
      <c r="G7" s="4" t="s">
        <v>1</v>
      </c>
      <c r="H7" s="12"/>
      <c r="AP7" s="26"/>
    </row>
    <row r="8" spans="1:42" ht="45">
      <c r="A8" s="22"/>
      <c r="B8" s="22"/>
      <c r="C8" s="22"/>
      <c r="D8" s="22"/>
      <c r="E8" s="22"/>
      <c r="F8" s="22"/>
      <c r="G8" s="55"/>
      <c r="H8" s="55" t="s">
        <v>54</v>
      </c>
      <c r="I8" s="55" t="s">
        <v>39</v>
      </c>
      <c r="J8" s="55" t="s">
        <v>40</v>
      </c>
      <c r="K8" s="18"/>
      <c r="L8" s="18"/>
      <c r="M8" s="18"/>
      <c r="N8" s="18"/>
      <c r="O8" s="18"/>
      <c r="P8" s="18"/>
      <c r="Q8" s="18"/>
      <c r="R8" s="18"/>
      <c r="S8" s="18"/>
      <c r="AP8" s="26"/>
    </row>
    <row r="9" spans="1:42" ht="33.75">
      <c r="A9" s="23"/>
      <c r="B9" s="23"/>
      <c r="C9" s="23"/>
      <c r="D9" s="23"/>
      <c r="E9" s="23"/>
      <c r="F9" s="23"/>
      <c r="G9" s="55"/>
      <c r="H9" s="54" t="s">
        <v>36</v>
      </c>
      <c r="I9" s="54" t="s">
        <v>37</v>
      </c>
      <c r="J9" s="54" t="s">
        <v>38</v>
      </c>
      <c r="K9" s="18"/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A10" s="17"/>
      <c r="B10" s="17"/>
      <c r="C10" s="17"/>
      <c r="D10" s="17"/>
      <c r="E10" s="17"/>
      <c r="F10" s="17"/>
      <c r="G10" s="58">
        <v>40909</v>
      </c>
      <c r="H10" s="56">
        <v>99.636019933333344</v>
      </c>
      <c r="I10" s="56">
        <v>35.073471833393789</v>
      </c>
      <c r="J10" s="56">
        <v>122.67583766666667</v>
      </c>
      <c r="AP10" s="26"/>
    </row>
    <row r="11" spans="1:42" ht="15" customHeight="1">
      <c r="A11" s="17"/>
      <c r="B11" s="17"/>
      <c r="C11" s="17"/>
      <c r="D11" s="17"/>
      <c r="E11" s="17"/>
      <c r="F11" s="17"/>
      <c r="G11" s="59">
        <v>40940</v>
      </c>
      <c r="H11" s="57">
        <v>91.131692099999995</v>
      </c>
      <c r="I11" s="57">
        <v>33.763509670924073</v>
      </c>
      <c r="J11" s="57">
        <v>123.05717800000001</v>
      </c>
      <c r="AP11" s="26"/>
    </row>
    <row r="12" spans="1:42" ht="15" customHeight="1">
      <c r="A12" s="17"/>
      <c r="B12" s="17"/>
      <c r="C12" s="17"/>
      <c r="D12" s="17"/>
      <c r="E12" s="17"/>
      <c r="F12" s="17"/>
      <c r="G12" s="59">
        <v>40969</v>
      </c>
      <c r="H12" s="57">
        <v>89.889391966666679</v>
      </c>
      <c r="I12" s="57">
        <v>32.968410010108634</v>
      </c>
      <c r="J12" s="57">
        <v>120.67030766666669</v>
      </c>
      <c r="AP12" s="26"/>
    </row>
    <row r="13" spans="1:42" ht="15" customHeight="1">
      <c r="A13" s="17"/>
      <c r="B13" s="17"/>
      <c r="C13" s="17"/>
      <c r="D13" s="17"/>
      <c r="E13" s="17"/>
      <c r="F13" s="17"/>
      <c r="G13" s="59">
        <v>41000</v>
      </c>
      <c r="H13" s="57">
        <v>86.794875533333354</v>
      </c>
      <c r="I13" s="57">
        <v>35.07980673024835</v>
      </c>
      <c r="J13" s="57">
        <v>118.34187466666667</v>
      </c>
    </row>
    <row r="14" spans="1:42" ht="15" customHeight="1">
      <c r="A14" s="17"/>
      <c r="B14" s="17"/>
      <c r="C14" s="17"/>
      <c r="D14" s="17"/>
      <c r="E14" s="17"/>
      <c r="F14" s="17"/>
      <c r="G14" s="59">
        <v>41030</v>
      </c>
      <c r="H14" s="57">
        <v>96.018706600000016</v>
      </c>
      <c r="I14" s="57">
        <v>36.919627412386184</v>
      </c>
      <c r="J14" s="57">
        <v>114.30794933333334</v>
      </c>
    </row>
    <row r="15" spans="1:42" ht="15" customHeight="1">
      <c r="A15" s="17"/>
      <c r="B15" s="17"/>
      <c r="C15" s="17"/>
      <c r="D15" s="17"/>
      <c r="E15" s="17"/>
      <c r="F15" s="17"/>
      <c r="G15" s="59">
        <v>41061</v>
      </c>
      <c r="H15" s="57">
        <v>94.365554333333321</v>
      </c>
      <c r="I15" s="57">
        <v>37.669468901071589</v>
      </c>
      <c r="J15" s="57">
        <v>111.94579599999999</v>
      </c>
    </row>
    <row r="16" spans="1:42" ht="15" customHeight="1">
      <c r="A16" s="17"/>
      <c r="B16" s="17"/>
      <c r="C16" s="17"/>
      <c r="D16" s="17"/>
      <c r="E16" s="17"/>
      <c r="F16" s="17"/>
      <c r="G16" s="59">
        <v>41091</v>
      </c>
      <c r="H16" s="57">
        <v>92.130037466666678</v>
      </c>
      <c r="I16" s="57">
        <v>35.893376802115597</v>
      </c>
      <c r="J16" s="57">
        <v>110.59273333333333</v>
      </c>
    </row>
    <row r="17" spans="1:10" ht="15" customHeight="1">
      <c r="A17" s="17"/>
      <c r="B17" s="17"/>
      <c r="C17" s="17"/>
      <c r="D17" s="17"/>
      <c r="E17" s="17"/>
      <c r="F17" s="17"/>
      <c r="G17" s="59">
        <v>41122</v>
      </c>
      <c r="H17" s="57">
        <v>90.860147366666681</v>
      </c>
      <c r="I17" s="57">
        <v>35.079219694291147</v>
      </c>
      <c r="J17" s="57">
        <v>109.20618066666667</v>
      </c>
    </row>
    <row r="18" spans="1:10" ht="15" customHeight="1">
      <c r="A18" s="17"/>
      <c r="B18" s="17"/>
      <c r="C18" s="17"/>
      <c r="D18" s="17"/>
      <c r="E18" s="17"/>
      <c r="F18" s="17"/>
      <c r="G18" s="59">
        <v>41153</v>
      </c>
      <c r="H18" s="57">
        <v>92.337989633333336</v>
      </c>
      <c r="I18" s="57">
        <v>33.945868701160627</v>
      </c>
      <c r="J18" s="57">
        <v>111.32781233333333</v>
      </c>
    </row>
    <row r="19" spans="1:10" ht="15" customHeight="1">
      <c r="A19" s="17"/>
      <c r="B19" s="17"/>
      <c r="C19" s="17"/>
      <c r="D19" s="17"/>
      <c r="E19" s="17"/>
      <c r="F19" s="17"/>
      <c r="G19" s="59">
        <v>41183</v>
      </c>
      <c r="H19" s="57">
        <v>94.157344733333332</v>
      </c>
      <c r="I19" s="57">
        <v>33.284186732855822</v>
      </c>
      <c r="J19" s="57">
        <v>112.24960666666668</v>
      </c>
    </row>
    <row r="20" spans="1:10" ht="15" customHeight="1">
      <c r="A20" s="17"/>
      <c r="B20" s="17"/>
      <c r="C20" s="17"/>
      <c r="D20" s="17"/>
      <c r="E20" s="17"/>
      <c r="F20" s="17"/>
      <c r="G20" s="59">
        <v>41214</v>
      </c>
      <c r="H20" s="57">
        <v>92.776021666666679</v>
      </c>
      <c r="I20" s="57">
        <v>33.337493383254248</v>
      </c>
      <c r="J20" s="57">
        <v>113.28941400000001</v>
      </c>
    </row>
    <row r="21" spans="1:10" ht="15" customHeight="1">
      <c r="A21" s="17"/>
      <c r="B21" s="17"/>
      <c r="C21" s="17"/>
      <c r="D21" s="17"/>
      <c r="E21" s="17"/>
      <c r="F21" s="17"/>
      <c r="G21" s="59">
        <v>41244</v>
      </c>
      <c r="H21" s="57">
        <v>89.828878400000008</v>
      </c>
      <c r="I21" s="57">
        <v>31.924837636743337</v>
      </c>
      <c r="J21" s="57">
        <v>114.22035333333332</v>
      </c>
    </row>
    <row r="22" spans="1:10" ht="15" customHeight="1">
      <c r="A22" s="17"/>
      <c r="B22" s="17"/>
      <c r="C22" s="17"/>
      <c r="D22" s="17"/>
      <c r="E22" s="17"/>
      <c r="F22" s="17"/>
      <c r="G22" s="59">
        <v>41275</v>
      </c>
      <c r="H22" s="57">
        <v>82.475896333333353</v>
      </c>
      <c r="I22" s="57">
        <v>32.252437055186931</v>
      </c>
      <c r="J22" s="57">
        <v>111.433724</v>
      </c>
    </row>
    <row r="23" spans="1:10" ht="15" customHeight="1">
      <c r="A23" s="17"/>
      <c r="B23" s="17"/>
      <c r="C23" s="17"/>
      <c r="D23" s="17"/>
      <c r="E23" s="17"/>
      <c r="F23" s="17"/>
      <c r="G23" s="59">
        <v>41306</v>
      </c>
      <c r="H23" s="57">
        <v>85.355888800000002</v>
      </c>
      <c r="I23" s="57">
        <v>33.32703548498322</v>
      </c>
      <c r="J23" s="57">
        <v>109.59858233333334</v>
      </c>
    </row>
    <row r="24" spans="1:10" ht="15" customHeight="1">
      <c r="A24" s="17"/>
      <c r="B24" s="17"/>
      <c r="C24" s="17"/>
      <c r="D24" s="17"/>
      <c r="E24" s="17"/>
      <c r="F24" s="17"/>
      <c r="G24" s="59">
        <v>41334</v>
      </c>
      <c r="H24" s="57">
        <v>83.580451566666667</v>
      </c>
      <c r="I24" s="57">
        <v>34.713579017796093</v>
      </c>
      <c r="J24" s="57">
        <v>107.29996300000001</v>
      </c>
    </row>
    <row r="25" spans="1:10" ht="15" customHeight="1">
      <c r="A25" s="17"/>
      <c r="B25" s="17"/>
      <c r="C25" s="17"/>
      <c r="D25" s="17"/>
      <c r="E25" s="17"/>
      <c r="F25" s="17"/>
      <c r="G25" s="59">
        <v>41365</v>
      </c>
      <c r="H25" s="57">
        <v>87.280923299999998</v>
      </c>
      <c r="I25" s="57">
        <v>35.695996749533727</v>
      </c>
      <c r="J25" s="57">
        <v>107.85874833333334</v>
      </c>
    </row>
    <row r="26" spans="1:10" ht="15" customHeight="1">
      <c r="A26" s="17"/>
      <c r="B26" s="17"/>
      <c r="C26" s="17"/>
      <c r="D26" s="17"/>
      <c r="E26" s="17"/>
      <c r="F26" s="17"/>
      <c r="G26" s="59">
        <v>41395</v>
      </c>
      <c r="H26" s="57">
        <v>80.435752600000001</v>
      </c>
      <c r="I26" s="57">
        <v>34.499708760384401</v>
      </c>
      <c r="J26" s="57">
        <v>107.34378733333334</v>
      </c>
    </row>
    <row r="27" spans="1:10" ht="15" customHeight="1">
      <c r="A27" s="17"/>
      <c r="B27" s="17"/>
      <c r="C27" s="17"/>
      <c r="D27" s="17"/>
      <c r="E27" s="17"/>
      <c r="F27" s="17"/>
      <c r="G27" s="59">
        <v>41426</v>
      </c>
      <c r="H27" s="57">
        <v>79.834626233333339</v>
      </c>
      <c r="I27" s="57">
        <v>33.64412258275415</v>
      </c>
      <c r="J27" s="57">
        <v>107.19168966666666</v>
      </c>
    </row>
    <row r="28" spans="1:10" ht="15" customHeight="1">
      <c r="A28" s="17"/>
      <c r="B28" s="17"/>
      <c r="C28" s="17"/>
      <c r="D28" s="17"/>
      <c r="E28" s="17"/>
      <c r="F28" s="17"/>
      <c r="G28" s="59">
        <v>41456</v>
      </c>
      <c r="H28" s="57">
        <v>79.308413200000004</v>
      </c>
      <c r="I28" s="57">
        <v>33.299477218408505</v>
      </c>
      <c r="J28" s="57">
        <v>107.84425633333335</v>
      </c>
    </row>
    <row r="29" spans="1:10" ht="15" customHeight="1">
      <c r="A29" s="17"/>
      <c r="B29" s="17"/>
      <c r="C29" s="17"/>
      <c r="D29" s="17"/>
      <c r="E29" s="17"/>
      <c r="F29" s="17"/>
      <c r="G29" s="59">
        <v>41487</v>
      </c>
      <c r="H29" s="57">
        <v>78.857649600000002</v>
      </c>
      <c r="I29" s="57">
        <v>33.876732980002153</v>
      </c>
      <c r="J29" s="57">
        <v>108.11454633333334</v>
      </c>
    </row>
    <row r="30" spans="1:10" ht="15" customHeight="1">
      <c r="A30" s="17"/>
      <c r="B30" s="17"/>
      <c r="C30" s="17"/>
      <c r="D30" s="17"/>
      <c r="E30" s="17"/>
      <c r="F30" s="17"/>
      <c r="G30" s="59">
        <v>41518</v>
      </c>
      <c r="H30" s="57">
        <v>79.374511633333327</v>
      </c>
      <c r="I30" s="57">
        <v>35.602250669771642</v>
      </c>
      <c r="J30" s="57">
        <v>106.65772399999999</v>
      </c>
    </row>
    <row r="31" spans="1:10" ht="15" customHeight="1">
      <c r="A31" s="17"/>
      <c r="B31" s="17"/>
      <c r="C31" s="17"/>
      <c r="D31" s="17"/>
      <c r="E31" s="17"/>
      <c r="F31" s="17"/>
      <c r="G31" s="59">
        <v>41548</v>
      </c>
      <c r="H31" s="57">
        <v>78.970395533333331</v>
      </c>
      <c r="I31" s="57">
        <v>35.430670260886323</v>
      </c>
      <c r="J31" s="57">
        <v>106.95319733333334</v>
      </c>
    </row>
    <row r="32" spans="1:10" ht="15" customHeight="1">
      <c r="A32" s="17"/>
      <c r="B32" s="17"/>
      <c r="C32" s="17"/>
      <c r="D32" s="17"/>
      <c r="E32" s="17"/>
      <c r="F32" s="17"/>
      <c r="G32" s="59">
        <v>41579</v>
      </c>
      <c r="H32" s="57">
        <v>79.785372166666676</v>
      </c>
      <c r="I32" s="57">
        <v>34.990682417965765</v>
      </c>
      <c r="J32" s="57">
        <v>104.19022743333335</v>
      </c>
    </row>
    <row r="33" spans="1:10" ht="15" customHeight="1">
      <c r="A33" s="17"/>
      <c r="B33" s="17"/>
      <c r="C33" s="17"/>
      <c r="D33" s="17"/>
      <c r="E33" s="17"/>
      <c r="F33" s="17"/>
      <c r="G33" s="59">
        <v>41609</v>
      </c>
      <c r="H33" s="57">
        <v>75.566168833333336</v>
      </c>
      <c r="I33" s="57">
        <v>34.91593689803215</v>
      </c>
      <c r="J33" s="57">
        <v>100.92616793333333</v>
      </c>
    </row>
    <row r="34" spans="1:10" ht="15" customHeight="1">
      <c r="A34" s="17"/>
      <c r="B34" s="17"/>
      <c r="C34" s="17"/>
      <c r="D34" s="17"/>
      <c r="E34" s="17"/>
      <c r="F34" s="17"/>
      <c r="G34" s="59">
        <v>41640</v>
      </c>
      <c r="H34" s="57">
        <v>78.195045000000007</v>
      </c>
      <c r="I34" s="57">
        <v>35.3527433227149</v>
      </c>
      <c r="J34" s="57">
        <v>95.196712366666659</v>
      </c>
    </row>
    <row r="35" spans="1:10" ht="15" customHeight="1">
      <c r="A35" s="17"/>
      <c r="B35" s="17"/>
      <c r="C35" s="17"/>
      <c r="D35" s="17"/>
      <c r="E35" s="17"/>
      <c r="F35" s="17"/>
      <c r="G35" s="59">
        <v>41671</v>
      </c>
      <c r="H35" s="57">
        <v>80.369988400000011</v>
      </c>
      <c r="I35" s="57">
        <v>37.808443639745832</v>
      </c>
      <c r="J35" s="57">
        <v>92.040043033333347</v>
      </c>
    </row>
    <row r="36" spans="1:10" ht="15" customHeight="1">
      <c r="A36" s="17"/>
      <c r="B36" s="17"/>
      <c r="C36" s="17"/>
      <c r="D36" s="17"/>
      <c r="E36" s="17"/>
      <c r="F36" s="17"/>
      <c r="G36" s="59">
        <v>41699</v>
      </c>
      <c r="H36" s="57">
        <v>86.492085966666664</v>
      </c>
      <c r="I36" s="57">
        <v>36.964747334189717</v>
      </c>
      <c r="J36" s="57">
        <v>91.218201133333324</v>
      </c>
    </row>
    <row r="37" spans="1:10" ht="15" customHeight="1">
      <c r="A37" s="17"/>
      <c r="B37" s="17"/>
      <c r="C37" s="17"/>
      <c r="D37" s="17"/>
      <c r="E37" s="17"/>
      <c r="F37" s="17"/>
      <c r="G37" s="59">
        <v>41730</v>
      </c>
      <c r="H37" s="57">
        <v>85.04083966666667</v>
      </c>
      <c r="I37" s="57">
        <v>35.625373599835207</v>
      </c>
      <c r="J37" s="57">
        <v>91.66905903333334</v>
      </c>
    </row>
    <row r="38" spans="1:10" ht="15" customHeight="1">
      <c r="A38" s="17"/>
      <c r="B38" s="17"/>
      <c r="C38" s="17"/>
      <c r="D38" s="17"/>
      <c r="E38" s="17"/>
      <c r="F38" s="17"/>
      <c r="G38" s="59">
        <v>41760</v>
      </c>
      <c r="H38" s="57">
        <v>81.732603600000004</v>
      </c>
      <c r="I38" s="57">
        <v>33.714367170366238</v>
      </c>
      <c r="J38" s="57">
        <v>92.516417966666666</v>
      </c>
    </row>
    <row r="39" spans="1:10" ht="15" customHeight="1">
      <c r="A39" s="17"/>
      <c r="B39" s="17"/>
      <c r="C39" s="17"/>
      <c r="D39" s="17"/>
      <c r="E39" s="17"/>
      <c r="F39" s="17"/>
      <c r="G39" s="59">
        <v>41791</v>
      </c>
      <c r="H39" s="57">
        <v>79.04219896666666</v>
      </c>
      <c r="I39" s="57">
        <v>33.686512038390852</v>
      </c>
      <c r="J39" s="57">
        <v>92.287447633333329</v>
      </c>
    </row>
    <row r="40" spans="1:10" ht="15" customHeight="1">
      <c r="A40" s="17"/>
      <c r="B40" s="17"/>
      <c r="C40" s="17"/>
      <c r="D40" s="17"/>
      <c r="E40" s="17"/>
      <c r="F40" s="17"/>
      <c r="G40" s="59">
        <v>41821</v>
      </c>
      <c r="H40" s="57">
        <v>79.741386433333332</v>
      </c>
      <c r="I40" s="57">
        <v>34.607246538682865</v>
      </c>
      <c r="J40" s="57">
        <v>92.420179366666659</v>
      </c>
    </row>
    <row r="41" spans="1:10" ht="15" customHeight="1">
      <c r="A41" s="17"/>
      <c r="B41" s="17"/>
      <c r="C41" s="17"/>
      <c r="D41" s="17"/>
      <c r="E41" s="17"/>
      <c r="F41" s="17"/>
      <c r="G41" s="59">
        <v>41852</v>
      </c>
      <c r="H41" s="57">
        <v>80.944965133333326</v>
      </c>
      <c r="I41" s="57">
        <v>35.057151281470105</v>
      </c>
      <c r="J41" s="57">
        <v>92.739230133333322</v>
      </c>
    </row>
    <row r="42" spans="1:10" ht="15" customHeight="1">
      <c r="A42" s="17"/>
      <c r="B42" s="17"/>
      <c r="C42" s="17"/>
      <c r="D42" s="17"/>
      <c r="E42" s="17"/>
      <c r="F42" s="17"/>
      <c r="G42" s="59">
        <v>41883</v>
      </c>
      <c r="H42" s="57">
        <v>81.998281799999987</v>
      </c>
      <c r="I42" s="57">
        <v>36.571588075733068</v>
      </c>
      <c r="J42" s="57">
        <v>92.043127533333333</v>
      </c>
    </row>
    <row r="43" spans="1:10" ht="15" customHeight="1">
      <c r="A43" s="17"/>
      <c r="B43" s="17"/>
      <c r="C43" s="17"/>
      <c r="D43" s="17"/>
      <c r="E43" s="17"/>
      <c r="F43" s="17"/>
      <c r="G43" s="59">
        <v>41913</v>
      </c>
      <c r="H43" s="57">
        <v>81.980758066666667</v>
      </c>
      <c r="I43" s="57">
        <v>35.978748759335915</v>
      </c>
      <c r="J43" s="57">
        <v>90.857766466666661</v>
      </c>
    </row>
    <row r="44" spans="1:10" ht="15" customHeight="1">
      <c r="A44" s="17"/>
      <c r="B44" s="17"/>
      <c r="C44" s="17"/>
      <c r="D44" s="17"/>
      <c r="E44" s="17"/>
      <c r="F44" s="17"/>
      <c r="G44" s="59">
        <v>41944</v>
      </c>
      <c r="H44" s="57">
        <v>82.919075633333321</v>
      </c>
      <c r="I44" s="57">
        <v>35.05897039285238</v>
      </c>
      <c r="J44" s="57">
        <v>90.41730583333333</v>
      </c>
    </row>
    <row r="45" spans="1:10" ht="15" customHeight="1">
      <c r="A45" s="17"/>
      <c r="B45" s="17"/>
      <c r="C45" s="17"/>
      <c r="D45" s="17"/>
      <c r="E45" s="17"/>
      <c r="F45" s="17"/>
      <c r="G45" s="59">
        <v>41974</v>
      </c>
      <c r="H45" s="57">
        <v>80.743218233333323</v>
      </c>
      <c r="I45" s="57">
        <v>34.96329939047876</v>
      </c>
      <c r="J45" s="57">
        <v>90.783381200000008</v>
      </c>
    </row>
    <row r="46" spans="1:10" ht="15" customHeight="1">
      <c r="A46" s="17"/>
      <c r="B46" s="17"/>
      <c r="C46" s="17"/>
      <c r="D46" s="17"/>
      <c r="E46" s="17"/>
      <c r="F46" s="17"/>
      <c r="G46" s="59">
        <v>42005</v>
      </c>
      <c r="H46" s="57">
        <v>74.316615266666659</v>
      </c>
      <c r="I46" s="57">
        <v>34.305189414461495</v>
      </c>
      <c r="J46" s="57">
        <v>89.869444966666677</v>
      </c>
    </row>
    <row r="47" spans="1:10" ht="15" customHeight="1">
      <c r="A47" s="17"/>
      <c r="B47" s="17"/>
      <c r="C47" s="17"/>
      <c r="D47" s="17"/>
      <c r="E47" s="17"/>
      <c r="F47" s="17"/>
      <c r="G47" s="59">
        <v>42036</v>
      </c>
      <c r="H47" s="57">
        <v>70.591669666666661</v>
      </c>
      <c r="I47" s="57">
        <v>32.355384413169837</v>
      </c>
      <c r="J47" s="57">
        <v>87.376427100000001</v>
      </c>
    </row>
    <row r="48" spans="1:10" ht="15" customHeight="1">
      <c r="A48" s="17"/>
      <c r="B48" s="17"/>
      <c r="C48" s="17"/>
      <c r="D48" s="17"/>
      <c r="E48" s="17"/>
      <c r="F48" s="17"/>
      <c r="G48" s="59">
        <v>42064</v>
      </c>
      <c r="H48" s="57">
        <v>72.697761933333325</v>
      </c>
      <c r="I48" s="57">
        <v>32.062047389840956</v>
      </c>
      <c r="J48" s="57">
        <v>84.726085266666672</v>
      </c>
    </row>
    <row r="49" spans="1:10" ht="15" customHeight="1">
      <c r="A49" s="17"/>
      <c r="B49" s="17"/>
      <c r="C49" s="17"/>
      <c r="D49" s="17"/>
      <c r="E49" s="17"/>
      <c r="F49" s="17"/>
      <c r="G49" s="59">
        <v>42095</v>
      </c>
      <c r="H49" s="57">
        <v>75.996134833333329</v>
      </c>
      <c r="I49" s="57">
        <v>37.558170980584883</v>
      </c>
      <c r="J49" s="57">
        <v>82.844487000000001</v>
      </c>
    </row>
    <row r="50" spans="1:10" ht="15" customHeight="1">
      <c r="A50" s="17"/>
      <c r="B50" s="17"/>
      <c r="C50" s="17"/>
      <c r="D50" s="17"/>
      <c r="E50" s="17"/>
      <c r="F50" s="17"/>
      <c r="G50" s="59">
        <v>42125</v>
      </c>
      <c r="H50" s="57">
        <v>82.007851466666679</v>
      </c>
      <c r="I50" s="57">
        <v>45.609300312817233</v>
      </c>
      <c r="J50" s="57">
        <v>82.355707366666664</v>
      </c>
    </row>
    <row r="51" spans="1:10" ht="15" customHeight="1">
      <c r="A51" s="17"/>
      <c r="B51" s="17"/>
      <c r="C51" s="17"/>
      <c r="D51" s="17"/>
      <c r="E51" s="17"/>
      <c r="F51" s="17"/>
      <c r="G51" s="59">
        <v>42156</v>
      </c>
      <c r="H51" s="57">
        <v>82.9186306</v>
      </c>
      <c r="I51" s="57">
        <v>49.960741313564391</v>
      </c>
      <c r="J51" s="57">
        <v>81.425500166666666</v>
      </c>
    </row>
    <row r="52" spans="1:10" ht="15" customHeight="1">
      <c r="A52" s="17"/>
      <c r="B52" s="17"/>
      <c r="C52" s="17"/>
      <c r="D52" s="17"/>
      <c r="E52" s="17"/>
      <c r="F52" s="17"/>
      <c r="G52" s="59">
        <v>42186</v>
      </c>
      <c r="H52" s="57">
        <v>85.743061233333336</v>
      </c>
      <c r="I52" s="57">
        <v>51.802216239794738</v>
      </c>
      <c r="J52" s="57">
        <v>80.249540866666663</v>
      </c>
    </row>
    <row r="53" spans="1:10" ht="15" customHeight="1">
      <c r="A53" s="17"/>
      <c r="B53" s="17"/>
      <c r="C53" s="17"/>
      <c r="D53" s="17"/>
      <c r="E53" s="17"/>
      <c r="F53" s="17"/>
      <c r="G53" s="59">
        <v>42217</v>
      </c>
      <c r="H53" s="57">
        <v>84.062897866666674</v>
      </c>
      <c r="I53" s="57">
        <v>51.223067645114781</v>
      </c>
      <c r="J53" s="57">
        <v>79.561084666666673</v>
      </c>
    </row>
    <row r="54" spans="1:10" ht="15" customHeight="1">
      <c r="A54" s="17"/>
      <c r="B54" s="17"/>
      <c r="C54" s="17"/>
      <c r="D54" s="17"/>
      <c r="E54" s="17"/>
      <c r="F54" s="17"/>
      <c r="G54" s="59">
        <v>42248</v>
      </c>
      <c r="H54" s="57">
        <v>83.695303333333342</v>
      </c>
      <c r="I54" s="57">
        <v>51.786448439632103</v>
      </c>
      <c r="J54" s="57">
        <v>79.774964366666666</v>
      </c>
    </row>
    <row r="55" spans="1:10" ht="15" customHeight="1">
      <c r="A55" s="17"/>
      <c r="B55" s="17"/>
      <c r="C55" s="17"/>
      <c r="D55" s="17"/>
      <c r="E55" s="17"/>
      <c r="F55" s="17"/>
      <c r="G55" s="59">
        <v>42278</v>
      </c>
      <c r="H55" s="57">
        <v>83.123971233333336</v>
      </c>
      <c r="I55" s="57">
        <v>50.30384104266841</v>
      </c>
      <c r="J55" s="57">
        <v>81.222400899999997</v>
      </c>
    </row>
    <row r="56" spans="1:10" ht="15" customHeight="1">
      <c r="A56" s="17"/>
      <c r="B56" s="17"/>
      <c r="C56" s="17"/>
      <c r="D56" s="17"/>
      <c r="E56" s="17"/>
      <c r="F56" s="17"/>
      <c r="G56" s="59">
        <v>42309</v>
      </c>
      <c r="H56" s="57">
        <v>83.299370366666665</v>
      </c>
      <c r="I56" s="57">
        <v>50.166307013612176</v>
      </c>
      <c r="J56" s="57">
        <v>81.907656666666654</v>
      </c>
    </row>
    <row r="57" spans="1:10" ht="15" customHeight="1">
      <c r="A57" s="17"/>
      <c r="B57" s="17"/>
      <c r="C57" s="17"/>
      <c r="D57" s="17"/>
      <c r="E57" s="17"/>
      <c r="F57" s="17"/>
      <c r="G57" s="59">
        <v>42339</v>
      </c>
      <c r="H57" s="57">
        <v>86.060095133333334</v>
      </c>
      <c r="I57" s="57">
        <v>53.039501183138192</v>
      </c>
      <c r="J57" s="57">
        <v>82.256358500000005</v>
      </c>
    </row>
    <row r="58" spans="1:10" ht="15" customHeight="1">
      <c r="A58" s="17"/>
      <c r="B58" s="17"/>
      <c r="C58" s="17"/>
      <c r="D58" s="17"/>
      <c r="E58" s="17"/>
      <c r="F58" s="17"/>
      <c r="G58" s="59">
        <v>42370</v>
      </c>
      <c r="H58" s="57">
        <v>86.358830633333341</v>
      </c>
      <c r="I58" s="57">
        <v>49.984223578905478</v>
      </c>
      <c r="J58" s="57">
        <v>84.185902499999997</v>
      </c>
    </row>
    <row r="59" spans="1:10" ht="15" customHeight="1">
      <c r="A59" s="17"/>
      <c r="B59" s="17"/>
      <c r="C59" s="17"/>
      <c r="D59" s="17"/>
      <c r="E59" s="17"/>
      <c r="F59" s="17"/>
      <c r="G59" s="59">
        <v>42401</v>
      </c>
      <c r="H59" s="57">
        <v>88.421938300000008</v>
      </c>
      <c r="I59" s="57">
        <v>42.606243767821226</v>
      </c>
      <c r="J59" s="57">
        <v>84.185241800000014</v>
      </c>
    </row>
    <row r="60" spans="1:10" ht="15" customHeight="1">
      <c r="A60" s="17"/>
      <c r="B60" s="17"/>
      <c r="C60" s="17"/>
      <c r="D60" s="17"/>
      <c r="E60" s="17"/>
      <c r="F60" s="17"/>
      <c r="G60" s="59">
        <v>42430</v>
      </c>
      <c r="H60" s="57">
        <v>86.23154856666666</v>
      </c>
      <c r="I60" s="57">
        <v>35.295075377805141</v>
      </c>
      <c r="J60" s="57">
        <v>84.893368733333332</v>
      </c>
    </row>
    <row r="61" spans="1:10" ht="15" customHeight="1">
      <c r="A61" s="17"/>
      <c r="B61" s="17"/>
      <c r="C61" s="17"/>
      <c r="D61" s="17"/>
      <c r="E61" s="17"/>
      <c r="F61" s="17"/>
      <c r="G61" s="59">
        <v>42461</v>
      </c>
      <c r="H61" s="57">
        <v>90.412458066666659</v>
      </c>
      <c r="I61" s="57">
        <v>38.133911750077466</v>
      </c>
      <c r="J61" s="57">
        <v>83.677110900000002</v>
      </c>
    </row>
    <row r="62" spans="1:10" ht="15" customHeight="1">
      <c r="A62" s="17"/>
      <c r="B62" s="17"/>
      <c r="C62" s="17"/>
      <c r="D62" s="17"/>
      <c r="E62" s="17"/>
      <c r="F62" s="17"/>
      <c r="G62" s="59">
        <v>42491</v>
      </c>
      <c r="H62" s="57">
        <v>88.423827533333338</v>
      </c>
      <c r="I62" s="57">
        <v>47.637793601290518</v>
      </c>
      <c r="J62" s="57">
        <v>84.508024533333341</v>
      </c>
    </row>
    <row r="63" spans="1:10" ht="15" customHeight="1">
      <c r="A63" s="17"/>
      <c r="B63" s="17"/>
      <c r="C63" s="17"/>
      <c r="D63" s="17"/>
      <c r="E63" s="17"/>
      <c r="F63" s="17"/>
      <c r="G63" s="59">
        <v>42522</v>
      </c>
      <c r="H63" s="57">
        <v>89.747786066666663</v>
      </c>
      <c r="I63" s="57">
        <v>56.702531576434296</v>
      </c>
      <c r="J63" s="57">
        <v>84.666785599999997</v>
      </c>
    </row>
    <row r="64" spans="1:10" ht="15" customHeight="1">
      <c r="A64" s="17"/>
      <c r="B64" s="17"/>
      <c r="C64" s="17"/>
      <c r="D64" s="17"/>
      <c r="E64" s="17"/>
      <c r="F64" s="17"/>
      <c r="G64" s="59">
        <v>42552</v>
      </c>
      <c r="H64" s="57">
        <v>87.293821733333331</v>
      </c>
      <c r="I64" s="57">
        <v>61.370199925081806</v>
      </c>
      <c r="J64" s="57">
        <v>85.605471599999987</v>
      </c>
    </row>
    <row r="65" spans="1:10" ht="15" customHeight="1">
      <c r="A65" s="17"/>
      <c r="B65" s="17"/>
      <c r="C65" s="17"/>
      <c r="D65" s="17"/>
      <c r="E65" s="17"/>
      <c r="F65" s="17"/>
      <c r="G65" s="59">
        <v>42583</v>
      </c>
      <c r="H65" s="57">
        <v>89.031709233333345</v>
      </c>
      <c r="I65" s="57">
        <v>63.225306890589188</v>
      </c>
      <c r="J65" s="57">
        <v>86.476744999999994</v>
      </c>
    </row>
    <row r="66" spans="1:10" ht="15" customHeight="1">
      <c r="A66" s="17"/>
      <c r="B66" s="17"/>
      <c r="C66" s="17"/>
      <c r="D66" s="17"/>
      <c r="E66" s="17"/>
      <c r="F66" s="17"/>
      <c r="G66" s="59">
        <v>42614</v>
      </c>
      <c r="H66" s="57">
        <v>89.160159966666654</v>
      </c>
      <c r="I66" s="57">
        <v>63.73643323076459</v>
      </c>
      <c r="J66" s="57">
        <v>86.763656633333355</v>
      </c>
    </row>
    <row r="67" spans="1:10" ht="15" customHeight="1">
      <c r="A67" s="17"/>
      <c r="B67" s="17"/>
      <c r="C67" s="17"/>
      <c r="D67" s="17"/>
      <c r="E67" s="17"/>
      <c r="F67" s="17"/>
      <c r="G67" s="59">
        <v>42644</v>
      </c>
      <c r="H67" s="57">
        <v>89.601868333333343</v>
      </c>
      <c r="I67" s="57">
        <v>64.343050039760953</v>
      </c>
      <c r="J67" s="57">
        <v>88.159621099999995</v>
      </c>
    </row>
    <row r="68" spans="1:10" ht="15" customHeight="1">
      <c r="A68" s="17"/>
      <c r="B68" s="17"/>
      <c r="C68" s="17"/>
      <c r="D68" s="17"/>
      <c r="E68" s="17"/>
      <c r="F68" s="17"/>
      <c r="G68" s="59">
        <v>42675</v>
      </c>
      <c r="H68" s="57">
        <v>87.843513700000003</v>
      </c>
      <c r="I68" s="57">
        <v>67.791943876012382</v>
      </c>
      <c r="J68" s="57">
        <v>89.610492633333351</v>
      </c>
    </row>
    <row r="69" spans="1:10" ht="15" customHeight="1">
      <c r="A69" s="17"/>
      <c r="B69" s="17"/>
      <c r="C69" s="17"/>
      <c r="D69" s="17"/>
      <c r="E69" s="17"/>
      <c r="F69" s="17"/>
      <c r="G69" s="59">
        <v>42705</v>
      </c>
      <c r="H69" s="57">
        <v>87.545883133333334</v>
      </c>
      <c r="I69" s="57">
        <v>69.745606911155519</v>
      </c>
      <c r="J69" s="57">
        <v>91.731409800000009</v>
      </c>
    </row>
    <row r="70" spans="1:10" ht="15" customHeight="1">
      <c r="A70" s="17"/>
      <c r="B70" s="17"/>
      <c r="C70" s="17"/>
      <c r="D70" s="17"/>
      <c r="E70" s="17"/>
      <c r="F70" s="17"/>
      <c r="G70" s="59">
        <v>42736</v>
      </c>
      <c r="H70" s="57">
        <v>81.105643999999998</v>
      </c>
      <c r="I70" s="57">
        <v>72.396515480158982</v>
      </c>
      <c r="J70" s="57">
        <v>93.13878983333332</v>
      </c>
    </row>
    <row r="71" spans="1:10" ht="15" customHeight="1">
      <c r="A71" s="17"/>
      <c r="B71" s="17"/>
      <c r="C71" s="17"/>
      <c r="D71" s="17"/>
      <c r="E71" s="17"/>
      <c r="F71" s="17"/>
      <c r="G71" s="59">
        <v>42767</v>
      </c>
      <c r="H71" s="57">
        <v>81.676368000000011</v>
      </c>
      <c r="I71" s="57">
        <v>73.444316244801556</v>
      </c>
      <c r="J71" s="57">
        <v>94.874297666666664</v>
      </c>
    </row>
    <row r="72" spans="1:10" ht="15" customHeight="1">
      <c r="A72" s="17"/>
      <c r="B72" s="17"/>
      <c r="C72" s="17"/>
      <c r="D72" s="17"/>
      <c r="E72" s="17"/>
      <c r="F72" s="17"/>
      <c r="G72" s="59">
        <v>42795</v>
      </c>
      <c r="H72" s="57">
        <v>86.823592833333336</v>
      </c>
      <c r="I72" s="57">
        <v>78.397094623273432</v>
      </c>
      <c r="J72" s="57">
        <v>96.245731633333321</v>
      </c>
    </row>
    <row r="73" spans="1:10" ht="15" customHeight="1">
      <c r="A73" s="17"/>
      <c r="B73" s="17"/>
      <c r="C73" s="17"/>
      <c r="D73" s="17"/>
      <c r="E73" s="17"/>
      <c r="F73" s="17"/>
      <c r="G73" s="59">
        <v>42826</v>
      </c>
      <c r="H73" s="57">
        <v>93.791172899999992</v>
      </c>
      <c r="I73" s="57">
        <v>80.397523290643051</v>
      </c>
      <c r="J73" s="57">
        <v>97.558213733333332</v>
      </c>
    </row>
    <row r="74" spans="1:10" ht="15" customHeight="1">
      <c r="A74" s="17"/>
      <c r="B74" s="17"/>
      <c r="C74" s="17"/>
      <c r="D74" s="17"/>
      <c r="E74" s="17"/>
      <c r="F74" s="17"/>
      <c r="G74" s="59">
        <v>42856</v>
      </c>
      <c r="H74" s="57">
        <v>94.221757366666679</v>
      </c>
      <c r="I74" s="57">
        <v>84.046497524943746</v>
      </c>
      <c r="J74" s="57">
        <v>97.10556059999999</v>
      </c>
    </row>
    <row r="75" spans="1:10" ht="15" customHeight="1">
      <c r="A75" s="17"/>
      <c r="B75" s="17"/>
      <c r="C75" s="17"/>
      <c r="D75" s="17"/>
      <c r="E75" s="17"/>
      <c r="F75" s="17"/>
      <c r="G75" s="59">
        <v>42887</v>
      </c>
      <c r="H75" s="57">
        <v>90.669572599999995</v>
      </c>
      <c r="I75" s="57">
        <v>83.614967477047017</v>
      </c>
      <c r="J75" s="57">
        <v>97.145320166666679</v>
      </c>
    </row>
    <row r="76" spans="1:10" ht="15" customHeight="1">
      <c r="A76" s="17"/>
      <c r="B76" s="17"/>
      <c r="C76" s="17"/>
      <c r="D76" s="17"/>
      <c r="E76" s="17"/>
      <c r="F76" s="17"/>
      <c r="G76" s="59">
        <v>42917</v>
      </c>
      <c r="H76" s="57">
        <v>89.566348099999985</v>
      </c>
      <c r="I76" s="57">
        <v>83.634722364472267</v>
      </c>
      <c r="J76" s="57">
        <v>95.660136500000007</v>
      </c>
    </row>
    <row r="77" spans="1:10" ht="15" customHeight="1">
      <c r="A77" s="17"/>
      <c r="B77" s="17"/>
      <c r="C77" s="17"/>
      <c r="D77" s="17"/>
      <c r="E77" s="17"/>
      <c r="F77" s="17"/>
      <c r="G77" s="59">
        <v>42948</v>
      </c>
      <c r="H77" s="57">
        <v>89.711997433333337</v>
      </c>
      <c r="I77" s="57">
        <v>85.297685884878746</v>
      </c>
      <c r="J77" s="57">
        <v>95.05904240000001</v>
      </c>
    </row>
    <row r="78" spans="1:10" ht="15" customHeight="1">
      <c r="A78" s="17"/>
      <c r="B78" s="17"/>
      <c r="C78" s="17"/>
      <c r="D78" s="17"/>
      <c r="E78" s="17"/>
      <c r="F78" s="17"/>
      <c r="G78" s="59">
        <v>42979</v>
      </c>
      <c r="H78" s="57">
        <v>88.725765633333324</v>
      </c>
      <c r="I78" s="57">
        <v>84.351259123625098</v>
      </c>
      <c r="J78" s="57">
        <v>94.236435600000007</v>
      </c>
    </row>
    <row r="79" spans="1:10" ht="15" customHeight="1">
      <c r="A79" s="17"/>
      <c r="B79" s="17"/>
      <c r="C79" s="17"/>
      <c r="D79" s="17"/>
      <c r="E79" s="17"/>
      <c r="F79" s="17"/>
      <c r="G79" s="59">
        <v>43009</v>
      </c>
      <c r="H79" s="57">
        <v>90.138359033333316</v>
      </c>
      <c r="I79" s="57">
        <v>85.999432237092421</v>
      </c>
      <c r="J79" s="57">
        <v>94.499082266666662</v>
      </c>
    </row>
    <row r="80" spans="1:10" ht="15" customHeight="1">
      <c r="A80" s="17"/>
      <c r="B80" s="17"/>
      <c r="C80" s="17"/>
      <c r="D80" s="17"/>
      <c r="E80" s="17"/>
      <c r="F80" s="17"/>
      <c r="G80" s="59">
        <v>43040</v>
      </c>
      <c r="H80" s="57">
        <v>93.073545200000012</v>
      </c>
      <c r="I80" s="57">
        <v>90.144501176942015</v>
      </c>
      <c r="J80" s="57">
        <v>95.547134366666668</v>
      </c>
    </row>
    <row r="81" spans="1:10" ht="15" customHeight="1">
      <c r="A81" s="17"/>
      <c r="B81" s="17"/>
      <c r="C81" s="17"/>
      <c r="D81" s="17"/>
      <c r="E81" s="17"/>
      <c r="F81" s="17"/>
      <c r="G81" s="59">
        <v>43070</v>
      </c>
      <c r="H81" s="57">
        <v>95.982646400000007</v>
      </c>
      <c r="I81" s="57">
        <v>91.388530579258074</v>
      </c>
      <c r="J81" s="57">
        <v>97.385657300000005</v>
      </c>
    </row>
    <row r="82" spans="1:10" ht="15" customHeight="1">
      <c r="A82" s="17"/>
      <c r="B82" s="17"/>
      <c r="C82" s="17"/>
      <c r="D82" s="17"/>
      <c r="E82" s="17"/>
      <c r="F82" s="17"/>
      <c r="G82" s="59">
        <v>43101</v>
      </c>
      <c r="H82" s="57">
        <v>108.44040080000001</v>
      </c>
      <c r="I82" s="57">
        <v>95.070227218165883</v>
      </c>
      <c r="J82" s="57">
        <v>98.253230433333329</v>
      </c>
    </row>
    <row r="83" spans="1:10" ht="15" customHeight="1">
      <c r="A83" s="17"/>
      <c r="B83" s="17"/>
      <c r="C83" s="17"/>
      <c r="D83" s="17"/>
      <c r="E83" s="17"/>
      <c r="F83" s="17"/>
      <c r="G83" s="59">
        <v>43132</v>
      </c>
      <c r="H83" s="57">
        <v>108.00786466666666</v>
      </c>
      <c r="I83" s="57">
        <v>91.571199212839176</v>
      </c>
      <c r="J83" s="57">
        <v>99.679038300000002</v>
      </c>
    </row>
    <row r="84" spans="1:10" ht="15" customHeight="1">
      <c r="A84" s="17"/>
      <c r="B84" s="17"/>
      <c r="C84" s="17"/>
      <c r="D84" s="17"/>
      <c r="E84" s="17"/>
      <c r="F84" s="17"/>
      <c r="G84" s="59">
        <v>43160</v>
      </c>
      <c r="H84" s="57">
        <v>102.40872123333332</v>
      </c>
      <c r="I84" s="57">
        <v>92.104909892991415</v>
      </c>
      <c r="J84" s="57">
        <v>103.43021696666666</v>
      </c>
    </row>
    <row r="85" spans="1:10" ht="15" customHeight="1">
      <c r="A85" s="17"/>
      <c r="B85" s="17"/>
      <c r="C85" s="17"/>
      <c r="D85" s="17"/>
      <c r="E85" s="17"/>
      <c r="F85" s="17"/>
      <c r="G85" s="59">
        <v>43191</v>
      </c>
      <c r="H85" s="57">
        <v>91.414993433333336</v>
      </c>
      <c r="I85" s="57">
        <v>87.9139760857244</v>
      </c>
      <c r="J85" s="57">
        <v>104.94160266666667</v>
      </c>
    </row>
    <row r="86" spans="1:10" ht="15" customHeight="1">
      <c r="A86" s="17"/>
      <c r="B86" s="17"/>
      <c r="C86" s="17"/>
      <c r="D86" s="17"/>
      <c r="E86" s="17"/>
      <c r="F86" s="17"/>
      <c r="G86" s="59">
        <v>43221</v>
      </c>
      <c r="H86" s="57">
        <v>93.456715400000007</v>
      </c>
      <c r="I86" s="57">
        <v>87.544843973597608</v>
      </c>
      <c r="J86" s="57">
        <v>105.43090500000001</v>
      </c>
    </row>
    <row r="87" spans="1:10" ht="15" customHeight="1">
      <c r="A87" s="17"/>
      <c r="B87" s="17"/>
      <c r="C87" s="17"/>
      <c r="D87" s="17"/>
      <c r="E87" s="17"/>
      <c r="F87" s="17"/>
      <c r="G87" s="59">
        <v>43252</v>
      </c>
      <c r="H87" s="57">
        <v>98.546060066666655</v>
      </c>
      <c r="I87" s="57">
        <v>89.459729979336544</v>
      </c>
      <c r="J87" s="57">
        <v>102.58447833333332</v>
      </c>
    </row>
    <row r="88" spans="1:10" ht="15" customHeight="1">
      <c r="A88" s="17"/>
      <c r="B88" s="17"/>
      <c r="C88" s="17"/>
      <c r="D88" s="17"/>
      <c r="E88" s="17"/>
      <c r="F88" s="17"/>
      <c r="G88" s="59">
        <v>43282</v>
      </c>
      <c r="H88" s="57">
        <v>99.067207900000014</v>
      </c>
      <c r="I88" s="57">
        <v>91.588893758406542</v>
      </c>
      <c r="J88" s="57">
        <v>102.71848733333333</v>
      </c>
    </row>
    <row r="89" spans="1:10" ht="15" customHeight="1">
      <c r="A89" s="17"/>
      <c r="B89" s="17"/>
      <c r="C89" s="17"/>
      <c r="D89" s="17"/>
      <c r="E89" s="17"/>
      <c r="F89" s="17"/>
      <c r="G89" s="59">
        <v>43313</v>
      </c>
      <c r="H89" s="57">
        <v>97.619464400000012</v>
      </c>
      <c r="I89" s="57">
        <v>92.527326816153661</v>
      </c>
      <c r="J89" s="57">
        <v>103.15481199999999</v>
      </c>
    </row>
    <row r="90" spans="1:10" ht="15" customHeight="1">
      <c r="A90" s="17"/>
      <c r="B90" s="17"/>
      <c r="C90" s="17"/>
      <c r="D90" s="17"/>
      <c r="E90" s="17"/>
      <c r="F90" s="17"/>
      <c r="G90" s="59">
        <v>43344</v>
      </c>
      <c r="H90" s="57">
        <v>98.674864200000002</v>
      </c>
      <c r="I90" s="57">
        <v>89.475594245689351</v>
      </c>
      <c r="J90" s="57">
        <v>104.77211</v>
      </c>
    </row>
    <row r="91" spans="1:10" ht="15" customHeight="1">
      <c r="G91" s="59">
        <v>43404</v>
      </c>
      <c r="H91" s="57">
        <v>100.25568516666665</v>
      </c>
      <c r="I91" s="57">
        <v>92.029396399605801</v>
      </c>
      <c r="J91" s="57">
        <v>105.80433433333333</v>
      </c>
    </row>
    <row r="92" spans="1:10" ht="15" customHeight="1">
      <c r="G92" s="59">
        <v>43434</v>
      </c>
      <c r="H92" s="57">
        <v>101.14922266666667</v>
      </c>
      <c r="I92" s="57">
        <v>89.283707906791292</v>
      </c>
      <c r="J92" s="57">
        <v>107.04735033333333</v>
      </c>
    </row>
    <row r="93" spans="1:10" ht="15" customHeight="1">
      <c r="G93" s="59">
        <v>43465</v>
      </c>
      <c r="H93" s="57">
        <v>99.865330599999993</v>
      </c>
      <c r="I93" s="57">
        <v>88.865458075381241</v>
      </c>
      <c r="J93" s="57">
        <v>108.94528800000001</v>
      </c>
    </row>
    <row r="94" spans="1:10" ht="15" customHeight="1">
      <c r="G94" s="59">
        <v>43496</v>
      </c>
      <c r="H94" s="57">
        <v>97.480025133333342</v>
      </c>
      <c r="I94" s="57">
        <v>86.93290138036032</v>
      </c>
      <c r="J94" s="57">
        <v>111.75892533333335</v>
      </c>
    </row>
    <row r="95" spans="1:10" ht="15" customHeight="1">
      <c r="G95" s="59">
        <v>43524</v>
      </c>
      <c r="H95" s="57">
        <v>99.161697799999999</v>
      </c>
      <c r="I95" s="57">
        <v>89.330082017324685</v>
      </c>
      <c r="J95" s="57">
        <v>113.24155066666667</v>
      </c>
    </row>
    <row r="96" spans="1:10" ht="15" customHeight="1">
      <c r="G96" s="59">
        <v>43555</v>
      </c>
      <c r="H96" s="57">
        <v>103.1319462</v>
      </c>
      <c r="I96" s="57">
        <v>91.947626095666081</v>
      </c>
      <c r="J96" s="57">
        <v>115.86862166666667</v>
      </c>
    </row>
    <row r="97" spans="7:10" ht="15" customHeight="1">
      <c r="G97" s="59">
        <v>43585</v>
      </c>
      <c r="H97" s="57">
        <v>104.93865233333334</v>
      </c>
      <c r="I97" s="57">
        <v>94.039614256651817</v>
      </c>
      <c r="J97" s="57">
        <v>114.38211866666666</v>
      </c>
    </row>
    <row r="98" spans="7:10" ht="15" customHeight="1">
      <c r="G98" s="59">
        <v>43616</v>
      </c>
      <c r="H98" s="57">
        <v>102.71860133333332</v>
      </c>
      <c r="I98" s="57">
        <v>95.435621632857831</v>
      </c>
      <c r="J98" s="57">
        <v>113.88939499999999</v>
      </c>
    </row>
    <row r="99" spans="7:10" ht="15" customHeight="1">
      <c r="G99" s="59">
        <v>43646</v>
      </c>
      <c r="H99" s="57">
        <v>99.347822066666666</v>
      </c>
      <c r="I99" s="57">
        <v>96.331251604152683</v>
      </c>
      <c r="J99" s="57">
        <v>111.98532766666666</v>
      </c>
    </row>
    <row r="100" spans="7:10" ht="15" customHeight="1">
      <c r="G100" s="59">
        <v>43677</v>
      </c>
      <c r="H100" s="57">
        <v>99.799996733333344</v>
      </c>
      <c r="I100" s="57">
        <v>99.34623816519381</v>
      </c>
      <c r="J100" s="57">
        <v>112.87124233333333</v>
      </c>
    </row>
    <row r="101" spans="7:10" ht="15" customHeight="1">
      <c r="G101" s="59">
        <v>43708</v>
      </c>
      <c r="H101" s="57">
        <v>100.97397573333332</v>
      </c>
      <c r="I101" s="57">
        <v>101.37975953430124</v>
      </c>
      <c r="J101" s="57">
        <v>113.94118433333334</v>
      </c>
    </row>
    <row r="102" spans="7:10" ht="15" customHeight="1">
      <c r="G102" s="59">
        <v>43738</v>
      </c>
      <c r="H102" s="57">
        <v>101.26396306666668</v>
      </c>
      <c r="I102" s="57">
        <v>105.53432134387045</v>
      </c>
      <c r="J102" s="57">
        <v>113.37865433333333</v>
      </c>
    </row>
    <row r="103" spans="7:10" ht="15" customHeight="1">
      <c r="G103" s="59">
        <v>43769</v>
      </c>
      <c r="H103" s="57">
        <v>101.23686473333333</v>
      </c>
      <c r="I103" s="57">
        <v>104.86834099669646</v>
      </c>
      <c r="J103" s="57">
        <v>112.38414533333332</v>
      </c>
    </row>
    <row r="104" spans="7:10" ht="15" customHeight="1">
      <c r="G104" s="59">
        <v>43799</v>
      </c>
      <c r="H104" s="57">
        <v>100.19550076666667</v>
      </c>
      <c r="I104" s="57">
        <v>103.72939902452082</v>
      </c>
      <c r="J104" s="57">
        <v>110.66499233333333</v>
      </c>
    </row>
    <row r="105" spans="7:10" ht="15" customHeight="1">
      <c r="G105" s="59">
        <v>43830</v>
      </c>
      <c r="H105" s="57">
        <v>100.26987120000001</v>
      </c>
      <c r="I105" s="57">
        <v>106.18680095631071</v>
      </c>
      <c r="J105" s="57">
        <v>107.41911366666666</v>
      </c>
    </row>
    <row r="106" spans="7:10" ht="15" customHeight="1">
      <c r="G106" s="59">
        <v>43861</v>
      </c>
      <c r="H106" s="57">
        <v>109.44486386666667</v>
      </c>
      <c r="I106" s="57">
        <v>110.61578107662949</v>
      </c>
      <c r="J106" s="57">
        <v>107.59508433333333</v>
      </c>
    </row>
    <row r="107" spans="7:10" ht="15" customHeight="1">
      <c r="G107" s="59">
        <v>43890</v>
      </c>
      <c r="H107" s="57">
        <v>114.13232883333335</v>
      </c>
      <c r="I107" s="57">
        <v>116.72439391455335</v>
      </c>
      <c r="J107" s="57">
        <v>106.35209500000001</v>
      </c>
    </row>
    <row r="108" spans="7:10" ht="15" customHeight="1">
      <c r="G108" s="59">
        <v>43921</v>
      </c>
      <c r="H108" s="57">
        <v>111.90719016666667</v>
      </c>
      <c r="I108" s="57">
        <v>113.75334917339029</v>
      </c>
      <c r="J108" s="57">
        <v>103.70097366666666</v>
      </c>
    </row>
    <row r="109" spans="7:10" ht="15" customHeight="1">
      <c r="G109" s="59">
        <v>43951</v>
      </c>
      <c r="H109" s="57">
        <v>91.795163500000001</v>
      </c>
      <c r="I109" s="57">
        <v>95.088191664689802</v>
      </c>
      <c r="J109" s="57">
        <v>101.56136500000001</v>
      </c>
    </row>
    <row r="110" spans="7:10" ht="15" customHeight="1">
      <c r="G110" s="59">
        <v>43982</v>
      </c>
      <c r="H110" s="57">
        <v>86.192799866666675</v>
      </c>
      <c r="I110" s="57">
        <v>79.699825586960415</v>
      </c>
      <c r="J110" s="57">
        <v>101.55158466666667</v>
      </c>
    </row>
    <row r="111" spans="7:10" ht="15" customHeight="1">
      <c r="G111" s="59">
        <v>44012</v>
      </c>
      <c r="H111" s="57">
        <v>88.281203733333328</v>
      </c>
      <c r="I111" s="57">
        <v>75.208937322379256</v>
      </c>
      <c r="J111" s="57">
        <v>102.79718083333334</v>
      </c>
    </row>
    <row r="112" spans="7:10" ht="15" customHeight="1">
      <c r="G112" s="59">
        <v>44043</v>
      </c>
      <c r="H112" s="57">
        <v>98.783381066666664</v>
      </c>
      <c r="I112" s="57">
        <v>86.982650448296383</v>
      </c>
      <c r="J112" s="57">
        <v>100.53205816666667</v>
      </c>
    </row>
    <row r="113" spans="7:10" ht="15" customHeight="1">
      <c r="G113" s="59">
        <v>44074</v>
      </c>
      <c r="H113" s="57">
        <v>99.840138400000001</v>
      </c>
      <c r="I113" s="57">
        <v>96.163515035728622</v>
      </c>
      <c r="J113" s="57">
        <v>97.324230999999997</v>
      </c>
    </row>
    <row r="114" spans="7:10" ht="15" customHeight="1">
      <c r="G114" s="59">
        <v>44104</v>
      </c>
      <c r="H114" s="57">
        <v>101.67654236666665</v>
      </c>
      <c r="I114" s="57">
        <v>104.7644592431954</v>
      </c>
      <c r="J114" s="57">
        <v>95.223335500000005</v>
      </c>
    </row>
    <row r="115" spans="7:10" ht="15" customHeight="1">
      <c r="G115" s="59">
        <v>44135</v>
      </c>
      <c r="H115" s="57">
        <v>101.74575203333332</v>
      </c>
      <c r="I115" s="57">
        <v>114.19270074158557</v>
      </c>
      <c r="J115" s="57">
        <v>93.53057006666667</v>
      </c>
    </row>
    <row r="116" spans="7:10" ht="15" customHeight="1">
      <c r="G116" s="59">
        <v>44165</v>
      </c>
      <c r="H116" s="57">
        <v>104.38614166666666</v>
      </c>
      <c r="I116" s="57">
        <v>122.24758427746436</v>
      </c>
      <c r="J116" s="57">
        <v>93.13136573333334</v>
      </c>
    </row>
    <row r="117" spans="7:10" ht="15" customHeight="1">
      <c r="G117" s="59">
        <v>44196</v>
      </c>
      <c r="H117" s="57">
        <v>111.18835333333334</v>
      </c>
      <c r="I117" s="57">
        <v>124.29287729081416</v>
      </c>
      <c r="J117" s="57">
        <v>95.009012233333351</v>
      </c>
    </row>
    <row r="118" spans="7:10" ht="15" customHeight="1">
      <c r="G118" s="59">
        <v>44227</v>
      </c>
      <c r="H118" s="57">
        <v>117.93980700000002</v>
      </c>
      <c r="I118" s="57">
        <v>127.21845054111054</v>
      </c>
      <c r="J118" s="57">
        <v>96.378673733333343</v>
      </c>
    </row>
    <row r="119" spans="7:10" ht="15" customHeight="1">
      <c r="G119" s="59">
        <v>44255</v>
      </c>
      <c r="H119" s="57">
        <v>121.59929066666666</v>
      </c>
      <c r="I119" s="57">
        <v>128.11696879586944</v>
      </c>
      <c r="J119" s="57">
        <v>103.89000356666668</v>
      </c>
    </row>
    <row r="120" spans="7:10" ht="15" customHeight="1">
      <c r="G120" s="59">
        <v>44286</v>
      </c>
      <c r="H120" s="57">
        <v>119.79431033333333</v>
      </c>
      <c r="I120" s="57">
        <v>129.22866418935146</v>
      </c>
      <c r="J120" s="57">
        <v>104.8120414</v>
      </c>
    </row>
    <row r="121" spans="7:10" ht="15" customHeight="1"/>
    <row r="122" spans="7:10" ht="15" customHeight="1"/>
    <row r="123" spans="7:10" ht="15" customHeight="1"/>
    <row r="124" spans="7:10" ht="15" customHeight="1"/>
    <row r="125" spans="7:10" ht="15" customHeight="1"/>
    <row r="126" spans="7:10" ht="15" customHeight="1"/>
    <row r="127" spans="7:10" ht="15" customHeight="1"/>
    <row r="128" spans="7:10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:AP10000"/>
  <sheetViews>
    <sheetView showGridLines="0" tabSelected="1" zoomScaleNormal="100" zoomScaleSheetLayoutView="100" workbookViewId="0">
      <selection activeCell="B10" sqref="B10"/>
    </sheetView>
  </sheetViews>
  <sheetFormatPr defaultColWidth="9.140625" defaultRowHeight="12.75"/>
  <cols>
    <col min="1" max="1" width="5.7109375" style="2" customWidth="1"/>
    <col min="2" max="2" width="39.85546875" style="2" customWidth="1"/>
    <col min="3" max="3" width="10.7109375" style="2" customWidth="1"/>
    <col min="4" max="4" width="39.85546875" style="2" customWidth="1"/>
    <col min="5" max="5" width="1.7109375" style="2" customWidth="1"/>
    <col min="6" max="6" width="5.7109375" style="2" customWidth="1"/>
    <col min="7" max="10" width="10.7109375" style="3" customWidth="1"/>
    <col min="11" max="19" width="10.7109375" style="2" customWidth="1"/>
    <col min="20" max="41" width="9.140625" style="2"/>
    <col min="42" max="42" width="15.28515625" style="2" bestFit="1" customWidth="1"/>
    <col min="43" max="16384" width="9.140625" style="2"/>
  </cols>
  <sheetData>
    <row r="1" spans="1:42" ht="12" customHeight="1">
      <c r="A1" s="1" t="s">
        <v>0</v>
      </c>
      <c r="E1" s="1"/>
      <c r="F1" s="1"/>
      <c r="AP1" s="26"/>
    </row>
    <row r="2" spans="1:42" ht="12" customHeight="1">
      <c r="A2" s="1" t="s">
        <v>1</v>
      </c>
      <c r="E2" s="1"/>
      <c r="F2" s="1"/>
      <c r="AP2" s="26"/>
    </row>
    <row r="3" spans="1:42" ht="12" customHeight="1">
      <c r="D3" s="1"/>
      <c r="E3" s="1"/>
      <c r="F3" s="1"/>
      <c r="AP3" s="26"/>
    </row>
    <row r="4" spans="1:42" ht="192.95" customHeight="1">
      <c r="B4" s="60"/>
      <c r="C4" s="46"/>
      <c r="D4" s="48"/>
      <c r="E4" s="1"/>
      <c r="F4" s="1"/>
      <c r="AP4" s="26"/>
    </row>
    <row r="5" spans="1:42" ht="9.75" customHeight="1">
      <c r="B5" s="61"/>
      <c r="C5" s="46"/>
      <c r="D5" s="45"/>
      <c r="E5" s="1"/>
      <c r="F5" s="1"/>
      <c r="AP5" s="26"/>
    </row>
    <row r="6" spans="1:42" ht="12" customHeight="1">
      <c r="G6" s="4" t="s">
        <v>0</v>
      </c>
      <c r="I6" s="12"/>
      <c r="J6" s="12"/>
      <c r="AP6" s="26"/>
    </row>
    <row r="7" spans="1:42" ht="12" customHeight="1">
      <c r="G7" s="4" t="s">
        <v>1</v>
      </c>
      <c r="I7" s="12"/>
      <c r="J7" s="12"/>
      <c r="AP7" s="26"/>
    </row>
    <row r="8" spans="1:42" ht="33.75">
      <c r="G8" s="31"/>
      <c r="H8" s="31"/>
      <c r="I8" s="31" t="s">
        <v>65</v>
      </c>
      <c r="J8" s="31" t="s">
        <v>64</v>
      </c>
      <c r="K8" s="31" t="s">
        <v>63</v>
      </c>
      <c r="L8" s="18"/>
      <c r="M8" s="18"/>
      <c r="N8" s="18"/>
      <c r="O8" s="18"/>
      <c r="P8" s="18"/>
      <c r="Q8" s="18"/>
      <c r="R8" s="18"/>
      <c r="S8" s="18"/>
      <c r="AP8" s="26"/>
    </row>
    <row r="9" spans="1:42" ht="22.5">
      <c r="D9" s="22"/>
      <c r="E9" s="22"/>
      <c r="F9" s="22"/>
      <c r="G9" s="31"/>
      <c r="H9" s="31"/>
      <c r="I9" s="30" t="s">
        <v>60</v>
      </c>
      <c r="J9" s="30" t="s">
        <v>61</v>
      </c>
      <c r="K9" s="30" t="s">
        <v>62</v>
      </c>
      <c r="L9" s="18"/>
      <c r="M9" s="18"/>
      <c r="N9" s="18"/>
      <c r="O9" s="18"/>
      <c r="P9" s="18"/>
      <c r="Q9" s="18"/>
      <c r="R9" s="18"/>
      <c r="S9" s="18"/>
      <c r="AP9" s="26"/>
    </row>
    <row r="10" spans="1:42" ht="15" customHeight="1">
      <c r="G10" s="50">
        <v>2010</v>
      </c>
      <c r="H10" s="50" t="s">
        <v>46</v>
      </c>
      <c r="I10" s="51">
        <v>96.647072473101474</v>
      </c>
      <c r="J10" s="51">
        <v>50.221029292799138</v>
      </c>
      <c r="K10" s="51">
        <v>56.610904408785686</v>
      </c>
      <c r="AP10" s="26"/>
    </row>
    <row r="11" spans="1:42" ht="15" customHeight="1">
      <c r="G11" s="49" t="s">
        <v>2</v>
      </c>
      <c r="H11" s="49" t="s">
        <v>2</v>
      </c>
      <c r="I11" s="52">
        <v>97.97912860801334</v>
      </c>
      <c r="J11" s="52">
        <v>53.847533453774489</v>
      </c>
      <c r="K11" s="52">
        <v>61.890178962170907</v>
      </c>
      <c r="AP11" s="26"/>
    </row>
    <row r="12" spans="1:42" ht="15" customHeight="1">
      <c r="G12" s="49" t="s">
        <v>3</v>
      </c>
      <c r="H12" s="49" t="s">
        <v>3</v>
      </c>
      <c r="I12" s="52">
        <v>99.953462537320561</v>
      </c>
      <c r="J12" s="52">
        <v>55.818181804293374</v>
      </c>
      <c r="K12" s="52">
        <v>66.33908444082283</v>
      </c>
      <c r="AP12" s="26"/>
    </row>
    <row r="13" spans="1:42" ht="15" customHeight="1">
      <c r="G13" s="49" t="s">
        <v>4</v>
      </c>
      <c r="H13" s="49" t="s">
        <v>4</v>
      </c>
      <c r="I13" s="52">
        <v>98.67461827427762</v>
      </c>
      <c r="J13" s="52">
        <v>57.383333865674601</v>
      </c>
      <c r="K13" s="52">
        <v>69.416909545709842</v>
      </c>
    </row>
    <row r="14" spans="1:42" ht="15" customHeight="1">
      <c r="G14" s="49">
        <v>2011</v>
      </c>
      <c r="H14" s="49" t="s">
        <v>47</v>
      </c>
      <c r="I14" s="52">
        <v>82.064589653526227</v>
      </c>
      <c r="J14" s="52">
        <v>55.871889599747874</v>
      </c>
      <c r="K14" s="52">
        <v>66.616723344419498</v>
      </c>
    </row>
    <row r="15" spans="1:42" ht="15" customHeight="1">
      <c r="G15" s="49" t="s">
        <v>2</v>
      </c>
      <c r="H15" s="49" t="s">
        <v>2</v>
      </c>
      <c r="I15" s="52">
        <v>79.505721093844471</v>
      </c>
      <c r="J15" s="52">
        <v>56.974648985138046</v>
      </c>
      <c r="K15" s="52">
        <v>67.134672170376945</v>
      </c>
    </row>
    <row r="16" spans="1:42" ht="15" customHeight="1">
      <c r="G16" s="49" t="s">
        <v>3</v>
      </c>
      <c r="H16" s="49" t="s">
        <v>3</v>
      </c>
      <c r="I16" s="52">
        <v>81.312860974610274</v>
      </c>
      <c r="J16" s="52">
        <v>56.27695332296129</v>
      </c>
      <c r="K16" s="52">
        <v>66.349325744288606</v>
      </c>
    </row>
    <row r="17" spans="7:11" ht="15" customHeight="1">
      <c r="G17" s="49" t="s">
        <v>4</v>
      </c>
      <c r="H17" s="49" t="s">
        <v>4</v>
      </c>
      <c r="I17" s="52">
        <v>81.536821675774632</v>
      </c>
      <c r="J17" s="52">
        <v>56.192717984007956</v>
      </c>
      <c r="K17" s="52">
        <v>63.74136732847375</v>
      </c>
    </row>
    <row r="18" spans="7:11" ht="15" customHeight="1">
      <c r="G18" s="49">
        <v>2012</v>
      </c>
      <c r="H18" s="49" t="s">
        <v>48</v>
      </c>
      <c r="I18" s="52">
        <v>82.244855480711792</v>
      </c>
      <c r="J18" s="52">
        <v>57.645541928552838</v>
      </c>
      <c r="K18" s="52">
        <v>65.80629194135382</v>
      </c>
    </row>
    <row r="19" spans="7:11" ht="15" customHeight="1">
      <c r="G19" s="49" t="s">
        <v>2</v>
      </c>
      <c r="H19" s="49" t="s">
        <v>2</v>
      </c>
      <c r="I19" s="52">
        <v>80.391552699390573</v>
      </c>
      <c r="J19" s="52">
        <v>56.674721260967651</v>
      </c>
      <c r="K19" s="52">
        <v>64.748143270436685</v>
      </c>
    </row>
    <row r="20" spans="7:11" ht="15" customHeight="1">
      <c r="G20" s="49" t="s">
        <v>3</v>
      </c>
      <c r="H20" s="49" t="s">
        <v>3</v>
      </c>
      <c r="I20" s="52">
        <v>78.675758380237653</v>
      </c>
      <c r="J20" s="52">
        <v>56.524962114743659</v>
      </c>
      <c r="K20" s="52">
        <v>63.570214978028552</v>
      </c>
    </row>
    <row r="21" spans="7:11" ht="15" customHeight="1">
      <c r="G21" s="49" t="s">
        <v>4</v>
      </c>
      <c r="H21" s="49" t="s">
        <v>4</v>
      </c>
      <c r="I21" s="52">
        <v>75.905988078637293</v>
      </c>
      <c r="J21" s="52">
        <v>56.143750408326845</v>
      </c>
      <c r="K21" s="52">
        <v>64.34009257583844</v>
      </c>
    </row>
    <row r="22" spans="7:11" ht="15" customHeight="1">
      <c r="G22" s="49">
        <v>2013</v>
      </c>
      <c r="H22" s="49" t="s">
        <v>49</v>
      </c>
      <c r="I22" s="52">
        <v>74.805752655879076</v>
      </c>
      <c r="J22" s="52">
        <v>58.784055331947371</v>
      </c>
      <c r="K22" s="52">
        <v>65.395709375921257</v>
      </c>
    </row>
    <row r="23" spans="7:11" ht="15" customHeight="1">
      <c r="G23" s="49" t="s">
        <v>2</v>
      </c>
      <c r="H23" s="49" t="s">
        <v>2</v>
      </c>
      <c r="I23" s="52">
        <v>75.658423930362474</v>
      </c>
      <c r="J23" s="52">
        <v>59.991353919448301</v>
      </c>
      <c r="K23" s="52">
        <v>66.040729557229312</v>
      </c>
    </row>
    <row r="24" spans="7:11" ht="15" customHeight="1">
      <c r="G24" s="49" t="s">
        <v>3</v>
      </c>
      <c r="H24" s="49" t="s">
        <v>3</v>
      </c>
      <c r="I24" s="52">
        <v>74.887625065707326</v>
      </c>
      <c r="J24" s="52">
        <v>60.470771840233319</v>
      </c>
      <c r="K24" s="52">
        <v>64.659993382842472</v>
      </c>
    </row>
    <row r="25" spans="7:11" ht="15" customHeight="1">
      <c r="G25" s="49" t="s">
        <v>4</v>
      </c>
      <c r="H25" s="49" t="s">
        <v>4</v>
      </c>
      <c r="I25" s="52">
        <v>76.086256222872549</v>
      </c>
      <c r="J25" s="52">
        <v>59.97009620696101</v>
      </c>
      <c r="K25" s="52">
        <v>65.948939734569294</v>
      </c>
    </row>
    <row r="26" spans="7:11" ht="15" customHeight="1">
      <c r="G26" s="49">
        <v>2014</v>
      </c>
      <c r="H26" s="49" t="s">
        <v>50</v>
      </c>
      <c r="I26" s="52">
        <v>76.235274321550307</v>
      </c>
      <c r="J26" s="52">
        <v>59.20063879642089</v>
      </c>
      <c r="K26" s="52">
        <v>61.23795845344435</v>
      </c>
    </row>
    <row r="27" spans="7:11" ht="15" customHeight="1">
      <c r="G27" s="49" t="s">
        <v>2</v>
      </c>
      <c r="H27" s="49" t="s">
        <v>2</v>
      </c>
      <c r="I27" s="52">
        <v>76.605774844282692</v>
      </c>
      <c r="J27" s="52">
        <v>57.897800211309111</v>
      </c>
      <c r="K27" s="52">
        <v>58.47403409503886</v>
      </c>
    </row>
    <row r="28" spans="7:11" ht="15" customHeight="1">
      <c r="G28" s="49" t="s">
        <v>3</v>
      </c>
      <c r="H28" s="49" t="s">
        <v>3</v>
      </c>
      <c r="I28" s="52">
        <v>77.33309801169618</v>
      </c>
      <c r="J28" s="52">
        <v>61.57626258916612</v>
      </c>
      <c r="K28" s="52">
        <v>61.458443210497471</v>
      </c>
    </row>
    <row r="29" spans="7:11" ht="15" customHeight="1">
      <c r="G29" s="49" t="s">
        <v>4</v>
      </c>
      <c r="H29" s="49" t="s">
        <v>4</v>
      </c>
      <c r="I29" s="52">
        <v>77.952440330131722</v>
      </c>
      <c r="J29" s="52">
        <v>61.443234381404707</v>
      </c>
      <c r="K29" s="52">
        <v>61.427696090189322</v>
      </c>
    </row>
    <row r="30" spans="7:11" ht="15" customHeight="1">
      <c r="G30" s="49">
        <v>2015</v>
      </c>
      <c r="H30" s="49" t="s">
        <v>51</v>
      </c>
      <c r="I30" s="52">
        <v>76.479009592251316</v>
      </c>
      <c r="J30" s="52">
        <v>65.076778105389849</v>
      </c>
      <c r="K30" s="52">
        <v>65.151497680444493</v>
      </c>
    </row>
    <row r="31" spans="7:11" ht="15" customHeight="1">
      <c r="G31" s="49" t="s">
        <v>2</v>
      </c>
      <c r="H31" s="49" t="s">
        <v>2</v>
      </c>
      <c r="I31" s="52">
        <v>78.140518170208978</v>
      </c>
      <c r="J31" s="52">
        <v>65.893469008588482</v>
      </c>
      <c r="K31" s="52">
        <v>64.724560368817905</v>
      </c>
    </row>
    <row r="32" spans="7:11" ht="15" customHeight="1">
      <c r="G32" s="49" t="s">
        <v>3</v>
      </c>
      <c r="H32" s="49" t="s">
        <v>3</v>
      </c>
      <c r="I32" s="52">
        <v>79.100684623065106</v>
      </c>
      <c r="J32" s="52">
        <v>67.13920125305313</v>
      </c>
      <c r="K32" s="52">
        <v>67.273688986039318</v>
      </c>
    </row>
    <row r="33" spans="7:11" ht="15" customHeight="1">
      <c r="G33" s="49" t="s">
        <v>4</v>
      </c>
      <c r="H33" s="49" t="s">
        <v>4</v>
      </c>
      <c r="I33" s="52">
        <v>80.433122059715501</v>
      </c>
      <c r="J33" s="52">
        <v>67.242608407006045</v>
      </c>
      <c r="K33" s="52">
        <v>67.05139473179041</v>
      </c>
    </row>
    <row r="34" spans="7:11" ht="15" customHeight="1">
      <c r="G34" s="49">
        <v>2016</v>
      </c>
      <c r="H34" s="49" t="s">
        <v>35</v>
      </c>
      <c r="I34" s="52">
        <v>82.73522306866515</v>
      </c>
      <c r="J34" s="52">
        <v>75.915604402137419</v>
      </c>
      <c r="K34" s="52">
        <v>78.308386267549167</v>
      </c>
    </row>
    <row r="35" spans="7:11" ht="15" customHeight="1">
      <c r="G35" s="49" t="s">
        <v>2</v>
      </c>
      <c r="H35" s="49" t="s">
        <v>2</v>
      </c>
      <c r="I35" s="52">
        <v>83.613598528942561</v>
      </c>
      <c r="J35" s="52">
        <v>73.201086268627961</v>
      </c>
      <c r="K35" s="52">
        <v>72.308955318826079</v>
      </c>
    </row>
    <row r="36" spans="7:11" ht="15" customHeight="1">
      <c r="G36" s="49" t="s">
        <v>3</v>
      </c>
      <c r="H36" s="49" t="s">
        <v>3</v>
      </c>
      <c r="I36" s="52">
        <v>84.660744864271166</v>
      </c>
      <c r="J36" s="52">
        <v>74.958465759815425</v>
      </c>
      <c r="K36" s="52">
        <v>74.616238775625419</v>
      </c>
    </row>
    <row r="37" spans="7:11" ht="15" customHeight="1">
      <c r="G37" s="49" t="s">
        <v>4</v>
      </c>
      <c r="H37" s="49" t="s">
        <v>4</v>
      </c>
      <c r="I37" s="52">
        <v>85.931767174807561</v>
      </c>
      <c r="J37" s="52">
        <v>77.245209040483772</v>
      </c>
      <c r="K37" s="52">
        <v>76.030958359956585</v>
      </c>
    </row>
    <row r="38" spans="7:11" ht="15" customHeight="1">
      <c r="G38" s="49">
        <v>2017</v>
      </c>
      <c r="H38" s="49" t="s">
        <v>41</v>
      </c>
      <c r="I38" s="52">
        <v>86.267366481583608</v>
      </c>
      <c r="J38" s="52">
        <v>80.249703481187765</v>
      </c>
      <c r="K38" s="52">
        <v>79.779698382280671</v>
      </c>
    </row>
    <row r="39" spans="7:11" ht="15" customHeight="1">
      <c r="G39" s="49" t="s">
        <v>2</v>
      </c>
      <c r="H39" s="49" t="s">
        <v>2</v>
      </c>
      <c r="I39" s="52">
        <v>87.416803467044019</v>
      </c>
      <c r="J39" s="52">
        <v>85.359760790607424</v>
      </c>
      <c r="K39" s="52">
        <v>83.45583163292801</v>
      </c>
    </row>
    <row r="40" spans="7:11" ht="15" customHeight="1">
      <c r="G40" s="49" t="s">
        <v>3</v>
      </c>
      <c r="H40" s="49" t="s">
        <v>3</v>
      </c>
      <c r="I40" s="52">
        <v>88.00458485988753</v>
      </c>
      <c r="J40" s="52">
        <v>85.023020331329562</v>
      </c>
      <c r="K40" s="52">
        <v>83.415789560422255</v>
      </c>
    </row>
    <row r="41" spans="7:11" ht="15" customHeight="1">
      <c r="G41" s="49" t="s">
        <v>4</v>
      </c>
      <c r="H41" s="49" t="s">
        <v>4</v>
      </c>
      <c r="I41" s="52">
        <v>88.726997499497202</v>
      </c>
      <c r="J41" s="52">
        <v>83.750647744009939</v>
      </c>
      <c r="K41" s="52">
        <v>83.168303834322316</v>
      </c>
    </row>
    <row r="42" spans="7:11" ht="15" customHeight="1">
      <c r="G42" s="49">
        <v>2018</v>
      </c>
      <c r="H42" s="49" t="s">
        <v>42</v>
      </c>
      <c r="I42" s="52">
        <v>89.20305759597295</v>
      </c>
      <c r="J42" s="52">
        <v>89.159058778888877</v>
      </c>
      <c r="K42" s="52">
        <v>88.947599886534334</v>
      </c>
    </row>
    <row r="43" spans="7:11" ht="15" customHeight="1">
      <c r="G43" s="49" t="s">
        <v>2</v>
      </c>
      <c r="H43" s="49" t="s">
        <v>2</v>
      </c>
      <c r="I43" s="52">
        <v>90.828956863466985</v>
      </c>
      <c r="J43" s="52">
        <v>96.861162303110632</v>
      </c>
      <c r="K43" s="52">
        <v>96.327260054234344</v>
      </c>
    </row>
    <row r="44" spans="7:11" ht="15" customHeight="1">
      <c r="G44" s="49" t="s">
        <v>3</v>
      </c>
      <c r="H44" s="49" t="s">
        <v>3</v>
      </c>
      <c r="I44" s="52">
        <v>92.551399723995274</v>
      </c>
      <c r="J44" s="52">
        <v>94.737356152051561</v>
      </c>
      <c r="K44" s="52">
        <v>93.849533960676951</v>
      </c>
    </row>
    <row r="45" spans="7:11" ht="15" customHeight="1">
      <c r="G45" s="49" t="s">
        <v>4</v>
      </c>
      <c r="H45" s="49" t="s">
        <v>4</v>
      </c>
      <c r="I45" s="52">
        <v>93.545871339998598</v>
      </c>
      <c r="J45" s="52">
        <v>90.399403482424162</v>
      </c>
      <c r="K45" s="52">
        <v>89.250193106855832</v>
      </c>
    </row>
    <row r="46" spans="7:11" ht="15" customHeight="1">
      <c r="G46" s="49">
        <v>2019</v>
      </c>
      <c r="H46" s="49" t="s">
        <v>55</v>
      </c>
      <c r="I46" s="52">
        <v>96.779419149126795</v>
      </c>
      <c r="J46" s="52">
        <v>92.119812991406064</v>
      </c>
      <c r="K46" s="52">
        <v>93.016440329057517</v>
      </c>
    </row>
    <row r="47" spans="7:11" ht="15" customHeight="1">
      <c r="G47" s="49" t="s">
        <v>2</v>
      </c>
      <c r="H47" s="49" t="s">
        <v>2</v>
      </c>
      <c r="I47" s="52">
        <v>98.2871762497617</v>
      </c>
      <c r="J47" s="52">
        <v>105.56066856577367</v>
      </c>
      <c r="K47" s="52">
        <v>105.00058208704563</v>
      </c>
    </row>
    <row r="48" spans="7:11" ht="15" customHeight="1">
      <c r="G48" s="49" t="s">
        <v>3</v>
      </c>
      <c r="H48" s="49" t="s">
        <v>3</v>
      </c>
      <c r="I48" s="52">
        <v>100.90945335277988</v>
      </c>
      <c r="J48" s="52">
        <v>100.32084889949564</v>
      </c>
      <c r="K48" s="52">
        <v>98.707425019578992</v>
      </c>
    </row>
    <row r="49" spans="7:11" ht="15" customHeight="1">
      <c r="G49" s="49" t="s">
        <v>4</v>
      </c>
      <c r="H49" s="49" t="s">
        <v>4</v>
      </c>
      <c r="I49" s="52">
        <v>104.02395124833168</v>
      </c>
      <c r="J49" s="52">
        <v>101.99866954332464</v>
      </c>
      <c r="K49" s="52">
        <v>103.27555256431779</v>
      </c>
    </row>
    <row r="50" spans="7:11" ht="15" customHeight="1">
      <c r="G50" s="49">
        <v>2020</v>
      </c>
      <c r="H50" s="49" t="s">
        <v>66</v>
      </c>
      <c r="I50" s="52">
        <v>105.82847285960698</v>
      </c>
      <c r="J50" s="52">
        <v>82.824724232948697</v>
      </c>
      <c r="K50" s="52">
        <v>89.360374016939431</v>
      </c>
    </row>
    <row r="51" spans="7:11" ht="15" customHeight="1">
      <c r="G51" s="49" t="s">
        <v>2</v>
      </c>
      <c r="H51" s="49" t="s">
        <v>2</v>
      </c>
      <c r="I51" s="52">
        <v>98.177893032644661</v>
      </c>
      <c r="J51" s="52">
        <v>22.311793665486711</v>
      </c>
      <c r="K51" s="52">
        <v>27.823800302921263</v>
      </c>
    </row>
    <row r="52" spans="7:11" ht="15" customHeight="1">
      <c r="G52" s="49" t="s">
        <v>3</v>
      </c>
      <c r="H52" s="49" t="s">
        <v>3</v>
      </c>
      <c r="I52" s="52">
        <v>106.68063847296494</v>
      </c>
      <c r="J52" s="52">
        <v>56.857293980848446</v>
      </c>
      <c r="K52" s="52">
        <v>72.892364055440012</v>
      </c>
    </row>
    <row r="53" spans="7:11" ht="15" customHeight="1">
      <c r="G53" s="49" t="s">
        <v>4</v>
      </c>
      <c r="H53" s="49" t="s">
        <v>4</v>
      </c>
      <c r="I53" s="52">
        <v>107.44214675032909</v>
      </c>
      <c r="J53" s="52">
        <v>41.801805070102581</v>
      </c>
      <c r="K53" s="52">
        <v>53.869933019891938</v>
      </c>
    </row>
    <row r="54" spans="7:11" ht="15" customHeight="1">
      <c r="G54" s="49">
        <v>2021</v>
      </c>
      <c r="H54" s="49" t="s">
        <v>71</v>
      </c>
      <c r="I54" s="3">
        <v>110.10240064652794</v>
      </c>
      <c r="J54" s="3">
        <v>60.521040169147689</v>
      </c>
      <c r="K54" s="2">
        <v>69.380014904313882</v>
      </c>
    </row>
    <row r="55" spans="7:11" ht="15" customHeight="1"/>
    <row r="56" spans="7:11" ht="15" customHeight="1"/>
    <row r="57" spans="7:11" ht="15" customHeight="1"/>
    <row r="58" spans="7:11" ht="15" customHeight="1"/>
    <row r="59" spans="7:11" ht="15" customHeight="1"/>
    <row r="60" spans="7:11" ht="15" customHeight="1"/>
    <row r="61" spans="7:11" ht="15" customHeight="1"/>
    <row r="62" spans="7:11" ht="15" customHeight="1"/>
    <row r="63" spans="7:11" ht="15" customHeight="1"/>
    <row r="64" spans="7:11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headerFooter>
    <oddHeader>&amp;L&amp;9НАРОДНА БАНКА СРБИЈЕ
Сектор за економска истраживања и статистику&amp;R&amp;9NATIONAL BANK OF SERBIA
Economic research and statistics department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EF641FB-92FF-4B3C-90CE-65AA0E046C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DB8F4A1-882A-468F-8A2B-FB217F019E9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A7983F6-B9BF-408B-A56B-FF890D524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6C5E358-8B25-4667-85C7-909FA23B15B9}">
  <ds:schemaRefs>
    <ds:schemaRef ds:uri="http://schemas.microsoft.com/sharepoint/v3/fields"/>
    <ds:schemaRef ds:uri="http://purl.org/dc/dcmitype/"/>
    <ds:schemaRef ds:uri="f1e05292-02e6-4c76-8990-743f783400d5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bf1fe35c-498f-4608-8b5e-29e2439cfb78"/>
    <ds:schemaRef ds:uri="http://schemas.microsoft.com/office/2006/metadata/properties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43EF65DC-EF05-49FE-8017-D2C1F00EA635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 IV.4.1.</vt:lpstr>
      <vt:lpstr>Т IV.4.1</vt:lpstr>
      <vt:lpstr>G IV.4.2.</vt:lpstr>
      <vt:lpstr>G IV.4.3.</vt:lpstr>
      <vt:lpstr>G IV.4.4.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 [SEC=JAVNO]</cp:keywords>
  <cp:lastModifiedBy>Sofija Marjanovic</cp:lastModifiedBy>
  <cp:lastPrinted>2019-05-09T13:47:58Z</cp:lastPrinted>
  <dcterms:created xsi:type="dcterms:W3CDTF">2010-01-12T07:40:50Z</dcterms:created>
  <dcterms:modified xsi:type="dcterms:W3CDTF">2021-05-18T12:27:14Z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FTWX2NTYJV7K-18-36901</vt:lpwstr>
  </property>
  <property fmtid="{D5CDD505-2E9C-101B-9397-08002B2CF9AE}" pid="3" name="_dlc_DocIdItemGuid">
    <vt:lpwstr>c7140e4d-4924-4a95-a17a-310473134044</vt:lpwstr>
  </property>
  <property fmtid="{D5CDD505-2E9C-101B-9397-08002B2CF9AE}" pid="4" name="_dlc_DocIdUrl">
    <vt:lpwstr>http://sharepoint/analizeistatistika/_layouts/DocIdRedir.aspx?ID=FTWX2NTYJV7K-18-36901, FTWX2NTYJV7K-18-36901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5344CD3B2CFBFD4D3ADF8189824373BEFDB30B78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60C55C40203C4DD6A82C24594B7204C9</vt:lpwstr>
  </property>
  <property fmtid="{D5CDD505-2E9C-101B-9397-08002B2CF9AE}" pid="19" name="PM_OriginationTimeStamp">
    <vt:lpwstr>2018-02-13T11:11:20Z</vt:lpwstr>
  </property>
  <property fmtid="{D5CDD505-2E9C-101B-9397-08002B2CF9AE}" pid="20" name="PM_Hash_Version">
    <vt:lpwstr>2016.1</vt:lpwstr>
  </property>
  <property fmtid="{D5CDD505-2E9C-101B-9397-08002B2CF9AE}" pid="21" name="PM_Hash_Salt_Prev">
    <vt:lpwstr>2C3AE251EB11E395D70156F728E8B6E4</vt:lpwstr>
  </property>
  <property fmtid="{D5CDD505-2E9C-101B-9397-08002B2CF9AE}" pid="22" name="PM_Hash_Salt">
    <vt:lpwstr>D5CC3FB6A4DCFF36B47424CCFCA29305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